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lub" sheetId="1" state="visible" r:id="rId2"/>
    <sheet name="Jeune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<sst xmlns="http://schemas.openxmlformats.org/spreadsheetml/2006/main" count="283" uniqueCount="62">
  <si>
    <t xml:space="preserve">Serviere</t>
  </si>
  <si>
    <t xml:space="preserve">Clarissac</t>
  </si>
  <si>
    <t xml:space="preserve">Caberets</t>
  </si>
  <si>
    <t xml:space="preserve">Figayrol</t>
  </si>
  <si>
    <t xml:space="preserve">SaintPeyres</t>
  </si>
  <si>
    <t xml:space="preserve">Lezignan</t>
  </si>
  <si>
    <t xml:space="preserve">Mezens</t>
  </si>
  <si>
    <t xml:space="preserve">Mourtis</t>
  </si>
  <si>
    <t xml:space="preserve">LesSieges</t>
  </si>
  <si>
    <t xml:space="preserve">SaintAntonin</t>
  </si>
  <si>
    <t xml:space="preserve">Total
(3 plus mauvais exclus)</t>
  </si>
  <si>
    <t xml:space="preserve">Bonus</t>
  </si>
  <si>
    <t xml:space="preserve">3408OC</t>
  </si>
  <si>
    <t xml:space="preserve">4601OC</t>
  </si>
  <si>
    <t xml:space="preserve">1202OC</t>
  </si>
  <si>
    <t xml:space="preserve">8104OC</t>
  </si>
  <si>
    <t xml:space="preserve">1105OC</t>
  </si>
  <si>
    <t xml:space="preserve">8105OC</t>
  </si>
  <si>
    <t xml:space="preserve">3105OC,3107OC</t>
  </si>
  <si>
    <t xml:space="preserve">8202OC,8203OC</t>
  </si>
  <si>
    <t xml:space="preserve">Relais</t>
  </si>
  <si>
    <t xml:space="preserve">Sprint</t>
  </si>
  <si>
    <t xml:space="preserve">VTT 1</t>
  </si>
  <si>
    <t xml:space="preserve">VTT2</t>
  </si>
  <si>
    <t xml:space="preserve">TOAC Orientatio</t>
  </si>
  <si>
    <t xml:space="preserve">3105OC</t>
  </si>
  <si>
    <t xml:space="preserve">BOA Albi</t>
  </si>
  <si>
    <t xml:space="preserve">FiNO46</t>
  </si>
  <si>
    <t xml:space="preserve">AMSO34</t>
  </si>
  <si>
    <t xml:space="preserve">CARTO 32</t>
  </si>
  <si>
    <t xml:space="preserve">3204OC</t>
  </si>
  <si>
    <t xml:space="preserve">AOC</t>
  </si>
  <si>
    <t xml:space="preserve">-0,4</t>
  </si>
  <si>
    <t xml:space="preserve">-0,5</t>
  </si>
  <si>
    <t xml:space="preserve">C.O.T.E. 66</t>
  </si>
  <si>
    <t xml:space="preserve">6604OC</t>
  </si>
  <si>
    <t xml:space="preserve">SCOR</t>
  </si>
  <si>
    <t xml:space="preserve">8203OC</t>
  </si>
  <si>
    <t xml:space="preserve">Albi RESSORT</t>
  </si>
  <si>
    <t xml:space="preserve">8106OC</t>
  </si>
  <si>
    <t xml:space="preserve">COORE MJC</t>
  </si>
  <si>
    <t xml:space="preserve">1106OC</t>
  </si>
  <si>
    <t xml:space="preserve">MUC Orientation</t>
  </si>
  <si>
    <t xml:space="preserve">3410OC</t>
  </si>
  <si>
    <t xml:space="preserve">CVO12</t>
  </si>
  <si>
    <t xml:space="preserve">CCIO</t>
  </si>
  <si>
    <t xml:space="preserve">6611OC</t>
  </si>
  <si>
    <t xml:space="preserve">MOLO</t>
  </si>
  <si>
    <t xml:space="preserve">8202OC</t>
  </si>
  <si>
    <t xml:space="preserve">Alpina</t>
  </si>
  <si>
    <t xml:space="preserve">1209OC</t>
  </si>
  <si>
    <t xml:space="preserve">CO MAUVEZIN</t>
  </si>
  <si>
    <t xml:space="preserve">3203OC</t>
  </si>
  <si>
    <t xml:space="preserve">MO-48</t>
  </si>
  <si>
    <t xml:space="preserve">4802OC</t>
  </si>
  <si>
    <t xml:space="preserve">Lézignan'O LOCO</t>
  </si>
  <si>
    <t xml:space="preserve">INDIVIDUEL</t>
  </si>
  <si>
    <t xml:space="preserve">3199OC</t>
  </si>
  <si>
    <t xml:space="preserve">RDPA</t>
  </si>
  <si>
    <t xml:space="preserve">1103OC</t>
  </si>
  <si>
    <t xml:space="preserve">LES DES'O 31</t>
  </si>
  <si>
    <t xml:space="preserve">3107OC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</si>
</sst>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000000"/>
      <name val="Monospace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CCCCCC"/>
        <bgColor rgb="FFCCCCFF"/>
      </patternFill>
    </fill>
    <fill>
      <patternFill patternType="solid">
        <fgColor rgb="FF2A6099"/>
        <bgColor rgb="FF3366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3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63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N1" activeCellId="0" sqref="N1"/>
    </sheetView>
  </sheetViews>
  <sheetFormatPr defaultRowHeight="12.8" zeroHeight="false" outlineLevelRow="0" outlineLevelCol="0"/>
  <cols>
    <col collapsed="false" customWidth="true" hidden="false" outlineLevel="0" max="1" min="1" style="1" width="18.85"/>
    <col collapsed="false" customWidth="true" hidden="false" outlineLevel="0" max="2" min="2" style="1" width="8.4"/>
    <col collapsed="false" customWidth="true" hidden="false" outlineLevel="0" max="3" min="3" style="1" width="2.52"/>
    <col collapsed="false" customWidth="true" hidden="false" outlineLevel="0" max="10" min="4" style="1" width="12.13"/>
    <col collapsed="false" customWidth="true" hidden="false" outlineLevel="0" max="11" min="11" style="1" width="15.83"/>
    <col collapsed="false" customWidth="true" hidden="false" outlineLevel="0" max="12" min="12" style="1" width="12.13"/>
    <col collapsed="false" customWidth="true" hidden="false" outlineLevel="0" max="13" min="13" style="1" width="15.83"/>
    <col collapsed="false" customWidth="true" hidden="false" outlineLevel="0" max="14" min="14" style="1" width="22.09"/>
    <col collapsed="false" customWidth="true" hidden="false" outlineLevel="0" max="15" min="15" style="1" width="6.92"/>
    <col collapsed="false" customWidth="true" hidden="false" outlineLevel="0" max="16" min="16" style="1" width="6.81"/>
    <col collapsed="false" customWidth="true" hidden="false" outlineLevel="0" max="17" min="17" style="1" width="6.57"/>
    <col collapsed="false" customWidth="true" hidden="false" outlineLevel="0" max="18" min="18" style="1" width="6.11"/>
    <col collapsed="false" customWidth="true" hidden="false" outlineLevel="0" max="19" min="19" style="1" width="10.85"/>
    <col collapsed="false" customWidth="false" hidden="false" outlineLevel="0" max="1025" min="20" style="1" width="11.52"/>
  </cols>
  <sheetData>
    <row r="1" customFormat="false" ht="12.8" hidden="false" customHeight="true" outlineLevel="0" collapsed="false">
      <c r="A1" s="2"/>
      <c r="B1" s="2"/>
      <c r="C1" s="2"/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4" t="s">
        <v>10</v>
      </c>
      <c r="O1" s="5" t="s">
        <v>11</v>
      </c>
      <c r="P1" s="5"/>
      <c r="Q1" s="5"/>
      <c r="R1" s="5"/>
    </row>
    <row r="2" customFormat="false" ht="12.8" hidden="false" customHeight="false" outlineLevel="0" collapsed="false">
      <c r="A2" s="2"/>
      <c r="B2" s="2"/>
      <c r="C2" s="2"/>
      <c r="D2" s="3" t="s">
        <v>12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12</v>
      </c>
      <c r="M2" s="3" t="s">
        <v>19</v>
      </c>
      <c r="N2" s="4"/>
      <c r="O2" s="3" t="s">
        <v>20</v>
      </c>
      <c r="P2" s="3" t="s">
        <v>21</v>
      </c>
      <c r="Q2" s="3" t="s">
        <v>22</v>
      </c>
      <c r="R2" s="3" t="s">
        <v>23</v>
      </c>
    </row>
    <row r="3" customFormat="false" ht="12.8" hidden="false" customHeight="false" outlineLevel="0" collapsed="false">
      <c r="A3" s="6" t="s">
        <v>24</v>
      </c>
      <c r="B3" s="7" t="s">
        <v>25</v>
      </c>
      <c r="C3" s="7" t="n">
        <v>0</v>
      </c>
      <c r="D3" s="8" t="n">
        <v>8.24</v>
      </c>
      <c r="E3" s="8" t="n">
        <v>11.06</v>
      </c>
      <c r="F3" s="8" t="n">
        <v>9.39</v>
      </c>
      <c r="G3" s="9" t="n">
        <v>14.91</v>
      </c>
      <c r="H3" s="8" t="n">
        <v>8.87</v>
      </c>
      <c r="I3" s="9" t="n">
        <v>10.81</v>
      </c>
      <c r="J3" s="8" t="n">
        <v>8.28</v>
      </c>
      <c r="K3" s="10" t="n">
        <v>11.44</v>
      </c>
      <c r="L3" s="9" t="n">
        <v>10.68</v>
      </c>
      <c r="M3" s="8" t="n">
        <v>9.7</v>
      </c>
      <c r="N3" s="8" t="n">
        <v>65.97</v>
      </c>
      <c r="O3" s="11" t="n">
        <v>-4</v>
      </c>
      <c r="P3" s="11"/>
      <c r="Q3" s="11" t="n">
        <v>-0.2</v>
      </c>
      <c r="R3" s="11" t="n">
        <v>-0.1</v>
      </c>
      <c r="S3" s="12" t="n">
        <f aca="false">SUM(N3:R3)</f>
        <v>61.67</v>
      </c>
    </row>
    <row r="4" customFormat="false" ht="12.8" hidden="false" customHeight="false" outlineLevel="0" collapsed="false">
      <c r="A4" s="6" t="s">
        <v>26</v>
      </c>
      <c r="B4" s="7" t="s">
        <v>17</v>
      </c>
      <c r="C4" s="7" t="n">
        <v>0</v>
      </c>
      <c r="D4" s="8" t="n">
        <v>9.37</v>
      </c>
      <c r="E4" s="8" t="n">
        <v>13.28</v>
      </c>
      <c r="F4" s="8" t="n">
        <v>10.87</v>
      </c>
      <c r="G4" s="9" t="n">
        <v>20.09</v>
      </c>
      <c r="H4" s="8" t="n">
        <v>10.49</v>
      </c>
      <c r="I4" s="8" t="n">
        <v>10.59</v>
      </c>
      <c r="J4" s="10" t="n">
        <v>8.65</v>
      </c>
      <c r="K4" s="9" t="n">
        <v>15.64</v>
      </c>
      <c r="L4" s="9" t="n">
        <v>13.91</v>
      </c>
      <c r="M4" s="8" t="n">
        <v>9.73</v>
      </c>
      <c r="N4" s="8" t="n">
        <v>72.98</v>
      </c>
      <c r="O4" s="11" t="n">
        <v>-6</v>
      </c>
      <c r="P4" s="11" t="n">
        <v>-0.5</v>
      </c>
      <c r="Q4" s="11"/>
      <c r="R4" s="11" t="n">
        <v>-0.3</v>
      </c>
      <c r="S4" s="12" t="n">
        <f aca="false">SUM(N4:R4)</f>
        <v>66.18</v>
      </c>
      <c r="T4" s="1" t="str">
        <f aca="false">IF(S4&lt;S3,"err","")</f>
        <v/>
      </c>
    </row>
    <row r="5" customFormat="false" ht="12.8" hidden="false" customHeight="false" outlineLevel="0" collapsed="false">
      <c r="A5" s="6" t="s">
        <v>24</v>
      </c>
      <c r="B5" s="7" t="s">
        <v>25</v>
      </c>
      <c r="C5" s="7" t="n">
        <v>1</v>
      </c>
      <c r="D5" s="8" t="n">
        <v>12.05</v>
      </c>
      <c r="E5" s="9" t="n">
        <v>12.13</v>
      </c>
      <c r="F5" s="8" t="n">
        <v>11.04</v>
      </c>
      <c r="G5" s="9" t="n">
        <v>24</v>
      </c>
      <c r="H5" s="8" t="n">
        <v>11.18</v>
      </c>
      <c r="I5" s="8" t="n">
        <v>11.48</v>
      </c>
      <c r="J5" s="8" t="n">
        <v>11.44</v>
      </c>
      <c r="K5" s="10" t="n">
        <v>20.72</v>
      </c>
      <c r="L5" s="9" t="n">
        <v>14.43</v>
      </c>
      <c r="M5" s="8" t="n">
        <v>12.69</v>
      </c>
      <c r="N5" s="8" t="n">
        <v>82.01</v>
      </c>
      <c r="O5" s="11"/>
      <c r="P5" s="11"/>
      <c r="Q5" s="11"/>
      <c r="R5" s="11"/>
      <c r="S5" s="12" t="n">
        <f aca="false">SUM(N5:R5)</f>
        <v>82.01</v>
      </c>
      <c r="T5" s="1" t="str">
        <f aca="false">IF(S5&lt;S4,"err","")</f>
        <v/>
      </c>
    </row>
    <row r="6" customFormat="false" ht="12.8" hidden="false" customHeight="false" outlineLevel="0" collapsed="false">
      <c r="A6" s="6" t="s">
        <v>27</v>
      </c>
      <c r="B6" s="7" t="s">
        <v>13</v>
      </c>
      <c r="C6" s="7" t="n">
        <v>0</v>
      </c>
      <c r="D6" s="8" t="n">
        <v>9.99</v>
      </c>
      <c r="E6" s="8" t="n">
        <v>9.6</v>
      </c>
      <c r="F6" s="8" t="n">
        <v>9.92</v>
      </c>
      <c r="G6" s="9" t="n">
        <v>24</v>
      </c>
      <c r="H6" s="8" t="n">
        <v>24</v>
      </c>
      <c r="I6" s="9" t="n">
        <v>24</v>
      </c>
      <c r="J6" s="8" t="n">
        <v>9.86</v>
      </c>
      <c r="K6" s="8" t="n">
        <v>24</v>
      </c>
      <c r="L6" s="9" t="n">
        <v>21.11</v>
      </c>
      <c r="M6" s="8" t="n">
        <v>9.47</v>
      </c>
      <c r="N6" s="8" t="n">
        <v>93.95</v>
      </c>
      <c r="O6" s="11" t="n">
        <v>-9</v>
      </c>
      <c r="P6" s="11" t="n">
        <v>-0.5</v>
      </c>
      <c r="Q6" s="11"/>
      <c r="R6" s="11"/>
      <c r="S6" s="12" t="n">
        <f aca="false">SUM(N6:R6)</f>
        <v>84.45</v>
      </c>
      <c r="T6" s="1" t="str">
        <f aca="false">IF(S6&lt;S5,"err","")</f>
        <v/>
      </c>
    </row>
    <row r="7" customFormat="false" ht="12.8" hidden="false" customHeight="false" outlineLevel="0" collapsed="false">
      <c r="A7" s="6" t="s">
        <v>28</v>
      </c>
      <c r="B7" s="7" t="s">
        <v>12</v>
      </c>
      <c r="C7" s="7" t="n">
        <v>0</v>
      </c>
      <c r="D7" s="8" t="n">
        <v>10.91</v>
      </c>
      <c r="E7" s="8" t="n">
        <v>10.62</v>
      </c>
      <c r="F7" s="8" t="n">
        <v>19.75</v>
      </c>
      <c r="G7" s="8" t="n">
        <v>9.79</v>
      </c>
      <c r="H7" s="9" t="n">
        <v>17.93</v>
      </c>
      <c r="I7" s="9" t="n">
        <v>12.82</v>
      </c>
      <c r="J7" s="8" t="n">
        <v>14.84</v>
      </c>
      <c r="K7" s="9" t="n">
        <v>24</v>
      </c>
      <c r="L7" s="8" t="n">
        <v>11.69</v>
      </c>
      <c r="M7" s="8" t="n">
        <v>24</v>
      </c>
      <c r="N7" s="8" t="n">
        <v>88.6</v>
      </c>
      <c r="O7" s="11"/>
      <c r="P7" s="11"/>
      <c r="Q7" s="11" t="n">
        <v>-0.1</v>
      </c>
      <c r="R7" s="11" t="n">
        <v>-0.1</v>
      </c>
      <c r="S7" s="12" t="n">
        <f aca="false">SUM(N7:R7)</f>
        <v>88.4</v>
      </c>
      <c r="T7" s="1" t="str">
        <f aca="false">IF(S7&lt;S6,"err","")</f>
        <v/>
      </c>
    </row>
    <row r="8" customFormat="false" ht="12.8" hidden="false" customHeight="false" outlineLevel="0" collapsed="false">
      <c r="A8" s="6" t="s">
        <v>29</v>
      </c>
      <c r="B8" s="7" t="s">
        <v>30</v>
      </c>
      <c r="C8" s="13" t="n">
        <v>0</v>
      </c>
      <c r="D8" s="9" t="n">
        <v>10.82</v>
      </c>
      <c r="E8" s="8" t="n">
        <v>15.28</v>
      </c>
      <c r="F8" s="8" t="n">
        <v>13.98</v>
      </c>
      <c r="G8" s="9" t="n">
        <v>24</v>
      </c>
      <c r="H8" s="10" t="n">
        <v>16.23</v>
      </c>
      <c r="I8" s="9" t="n">
        <v>24</v>
      </c>
      <c r="J8" s="8" t="n">
        <v>12.16</v>
      </c>
      <c r="K8" s="8" t="n">
        <v>11.81</v>
      </c>
      <c r="L8" s="8" t="n">
        <v>24</v>
      </c>
      <c r="M8" s="8" t="n">
        <v>13.74</v>
      </c>
      <c r="N8" s="8" t="n">
        <v>94.02</v>
      </c>
      <c r="O8" s="11"/>
      <c r="P8" s="11"/>
      <c r="Q8" s="11" t="n">
        <v>-0.2</v>
      </c>
      <c r="R8" s="11" t="n">
        <v>-0.1</v>
      </c>
      <c r="S8" s="12" t="n">
        <f aca="false">SUM(N8:R8)</f>
        <v>93.72</v>
      </c>
      <c r="T8" s="1" t="str">
        <f aca="false">IF(S8&lt;S7,"err","")</f>
        <v/>
      </c>
    </row>
    <row r="9" customFormat="false" ht="12.8" hidden="false" customHeight="false" outlineLevel="0" collapsed="false">
      <c r="A9" s="6" t="s">
        <v>31</v>
      </c>
      <c r="B9" s="7" t="s">
        <v>15</v>
      </c>
      <c r="C9" s="7" t="n">
        <v>0</v>
      </c>
      <c r="D9" s="8" t="n">
        <v>21.59</v>
      </c>
      <c r="E9" s="8" t="n">
        <v>15.1</v>
      </c>
      <c r="F9" s="8" t="n">
        <v>12.92</v>
      </c>
      <c r="G9" s="8" t="n">
        <v>24</v>
      </c>
      <c r="H9" s="9" t="n">
        <v>16.21</v>
      </c>
      <c r="I9" s="8" t="n">
        <v>24</v>
      </c>
      <c r="J9" s="8" t="n">
        <v>10.63</v>
      </c>
      <c r="K9" s="9" t="n">
        <v>12.64</v>
      </c>
      <c r="L9" s="8" t="n">
        <v>17.81</v>
      </c>
      <c r="M9" s="9" t="n">
        <v>14.85</v>
      </c>
      <c r="N9" s="9" t="n">
        <v>100.16</v>
      </c>
      <c r="O9" s="14"/>
      <c r="P9" s="14"/>
      <c r="Q9" s="15" t="s">
        <v>32</v>
      </c>
      <c r="R9" s="15" t="s">
        <v>33</v>
      </c>
      <c r="S9" s="12" t="n">
        <f aca="false">SUM(N9:R9)</f>
        <v>100.16</v>
      </c>
      <c r="T9" s="1" t="str">
        <f aca="false">IF(S9&lt;S8,"err","")</f>
        <v/>
      </c>
    </row>
    <row r="10" customFormat="false" ht="12.8" hidden="false" customHeight="false" outlineLevel="0" collapsed="false">
      <c r="A10" s="6" t="s">
        <v>24</v>
      </c>
      <c r="B10" s="7" t="s">
        <v>25</v>
      </c>
      <c r="C10" s="7" t="n">
        <v>2</v>
      </c>
      <c r="D10" s="8" t="n">
        <v>18.07</v>
      </c>
      <c r="E10" s="8" t="n">
        <v>17.78</v>
      </c>
      <c r="F10" s="9" t="n">
        <v>12.72</v>
      </c>
      <c r="G10" s="8" t="n">
        <v>24</v>
      </c>
      <c r="H10" s="9" t="n">
        <v>18.37</v>
      </c>
      <c r="I10" s="8" t="n">
        <v>17.6</v>
      </c>
      <c r="J10" s="8" t="n">
        <v>13.07</v>
      </c>
      <c r="K10" s="8" t="n">
        <v>8.18</v>
      </c>
      <c r="L10" s="8" t="n">
        <v>21.19</v>
      </c>
      <c r="M10" s="9" t="n">
        <v>14.01</v>
      </c>
      <c r="N10" s="9" t="n">
        <v>101.43</v>
      </c>
      <c r="O10" s="14"/>
      <c r="P10" s="14"/>
      <c r="Q10" s="14"/>
      <c r="R10" s="14"/>
      <c r="S10" s="12" t="n">
        <f aca="false">SUM(N10:R10)</f>
        <v>101.43</v>
      </c>
      <c r="T10" s="1" t="str">
        <f aca="false">IF(S10&lt;S9,"err","")</f>
        <v/>
      </c>
    </row>
    <row r="11" customFormat="false" ht="12.8" hidden="false" customHeight="false" outlineLevel="0" collapsed="false">
      <c r="A11" s="6" t="s">
        <v>26</v>
      </c>
      <c r="B11" s="7" t="s">
        <v>17</v>
      </c>
      <c r="C11" s="7" t="n">
        <v>1</v>
      </c>
      <c r="D11" s="9" t="n">
        <v>16.07</v>
      </c>
      <c r="E11" s="8" t="n">
        <v>12.71</v>
      </c>
      <c r="F11" s="8" t="n">
        <v>15.11</v>
      </c>
      <c r="G11" s="8" t="n">
        <v>24</v>
      </c>
      <c r="H11" s="8" t="n">
        <v>21.5</v>
      </c>
      <c r="I11" s="8" t="n">
        <v>18.42</v>
      </c>
      <c r="J11" s="8" t="n">
        <v>10.52</v>
      </c>
      <c r="K11" s="9" t="n">
        <v>24</v>
      </c>
      <c r="L11" s="9" t="n">
        <v>21.5</v>
      </c>
      <c r="M11" s="8" t="n">
        <v>10.93</v>
      </c>
      <c r="N11" s="8" t="n">
        <v>105.26</v>
      </c>
      <c r="O11" s="11" t="n">
        <v>-1</v>
      </c>
      <c r="P11" s="11"/>
      <c r="Q11" s="11"/>
      <c r="R11" s="11"/>
      <c r="S11" s="12" t="n">
        <f aca="false">SUM(N11:R11)</f>
        <v>104.26</v>
      </c>
      <c r="T11" s="1" t="str">
        <f aca="false">IF(S11&lt;S10,"err","")</f>
        <v/>
      </c>
    </row>
    <row r="12" customFormat="false" ht="12.8" hidden="false" customHeight="false" outlineLevel="0" collapsed="false">
      <c r="A12" s="6" t="s">
        <v>34</v>
      </c>
      <c r="B12" s="7" t="s">
        <v>35</v>
      </c>
      <c r="C12" s="7" t="n">
        <v>0</v>
      </c>
      <c r="D12" s="8" t="n">
        <v>12.42</v>
      </c>
      <c r="E12" s="8" t="n">
        <v>15.05</v>
      </c>
      <c r="F12" s="8" t="n">
        <v>24</v>
      </c>
      <c r="G12" s="9" t="n">
        <v>21.3</v>
      </c>
      <c r="H12" s="8" t="n">
        <v>24</v>
      </c>
      <c r="I12" s="8" t="n">
        <v>12.29</v>
      </c>
      <c r="J12" s="8" t="n">
        <v>14.96</v>
      </c>
      <c r="K12" s="9" t="n">
        <v>14.93</v>
      </c>
      <c r="L12" s="9" t="n">
        <v>13.63</v>
      </c>
      <c r="M12" s="8" t="n">
        <v>22.28</v>
      </c>
      <c r="N12" s="8" t="n">
        <v>104.58</v>
      </c>
      <c r="O12" s="11"/>
      <c r="P12" s="11"/>
      <c r="Q12" s="11"/>
      <c r="R12" s="11"/>
      <c r="S12" s="12" t="n">
        <f aca="false">SUM(N12:R12)</f>
        <v>104.58</v>
      </c>
      <c r="T12" s="1" t="str">
        <f aca="false">IF(S12&lt;S11,"err","")</f>
        <v/>
      </c>
    </row>
    <row r="13" customFormat="false" ht="12.8" hidden="false" customHeight="false" outlineLevel="0" collapsed="false">
      <c r="A13" s="6" t="s">
        <v>36</v>
      </c>
      <c r="B13" s="7" t="s">
        <v>37</v>
      </c>
      <c r="C13" s="7" t="n">
        <v>0</v>
      </c>
      <c r="D13" s="8" t="n">
        <v>13.99</v>
      </c>
      <c r="E13" s="9" t="n">
        <v>17.05</v>
      </c>
      <c r="F13" s="8" t="n">
        <v>15.72</v>
      </c>
      <c r="G13" s="9" t="n">
        <v>19.16</v>
      </c>
      <c r="H13" s="8" t="n">
        <v>18.12</v>
      </c>
      <c r="I13" s="8" t="n">
        <v>18.3</v>
      </c>
      <c r="J13" s="8" t="n">
        <v>11.67</v>
      </c>
      <c r="K13" s="10" t="n">
        <v>19.48</v>
      </c>
      <c r="L13" s="9" t="n">
        <v>24</v>
      </c>
      <c r="M13" s="8" t="n">
        <v>11.92</v>
      </c>
      <c r="N13" s="8" t="n">
        <v>106.77</v>
      </c>
      <c r="O13" s="11" t="n">
        <v>-2</v>
      </c>
      <c r="P13" s="11"/>
      <c r="Q13" s="11"/>
      <c r="R13" s="11"/>
      <c r="S13" s="12" t="n">
        <f aca="false">SUM(N13:R13)</f>
        <v>104.77</v>
      </c>
      <c r="T13" s="1" t="str">
        <f aca="false">IF(S13&lt;S12,"err","")</f>
        <v/>
      </c>
    </row>
    <row r="14" customFormat="false" ht="12.8" hidden="false" customHeight="false" outlineLevel="0" collapsed="false">
      <c r="A14" s="6" t="s">
        <v>38</v>
      </c>
      <c r="B14" s="7" t="s">
        <v>39</v>
      </c>
      <c r="C14" s="13" t="n">
        <v>0</v>
      </c>
      <c r="D14" s="8" t="n">
        <v>16.86</v>
      </c>
      <c r="E14" s="8" t="n">
        <v>14.45</v>
      </c>
      <c r="F14" s="8" t="n">
        <v>14.59</v>
      </c>
      <c r="G14" s="9" t="n">
        <v>15.28</v>
      </c>
      <c r="H14" s="8" t="n">
        <v>16.81</v>
      </c>
      <c r="I14" s="8" t="n">
        <v>16.44</v>
      </c>
      <c r="J14" s="10" t="n">
        <v>15.61</v>
      </c>
      <c r="K14" s="9" t="n">
        <v>23.5</v>
      </c>
      <c r="L14" s="9" t="n">
        <v>24</v>
      </c>
      <c r="M14" s="8" t="n">
        <v>15.8</v>
      </c>
      <c r="N14" s="8" t="n">
        <v>108.98</v>
      </c>
      <c r="O14" s="11"/>
      <c r="P14" s="11"/>
      <c r="Q14" s="11"/>
      <c r="R14" s="11"/>
      <c r="S14" s="12" t="n">
        <f aca="false">SUM(N14:R14)</f>
        <v>108.98</v>
      </c>
      <c r="T14" s="1" t="str">
        <f aca="false">IF(S14&lt;S13,"err","")</f>
        <v/>
      </c>
    </row>
    <row r="15" customFormat="false" ht="12.8" hidden="false" customHeight="false" outlineLevel="0" collapsed="false">
      <c r="A15" s="6" t="s">
        <v>40</v>
      </c>
      <c r="B15" s="7" t="s">
        <v>41</v>
      </c>
      <c r="C15" s="7" t="n">
        <v>0</v>
      </c>
      <c r="D15" s="8" t="n">
        <v>12.98</v>
      </c>
      <c r="E15" s="8" t="n">
        <v>12.14</v>
      </c>
      <c r="F15" s="8" t="n">
        <v>20.35</v>
      </c>
      <c r="G15" s="8" t="n">
        <v>20.4</v>
      </c>
      <c r="H15" s="9" t="n">
        <v>24</v>
      </c>
      <c r="I15" s="8" t="n">
        <v>17.68</v>
      </c>
      <c r="J15" s="8" t="n">
        <v>19.05</v>
      </c>
      <c r="K15" s="9" t="n">
        <v>21.97</v>
      </c>
      <c r="L15" s="8" t="n">
        <v>14.76</v>
      </c>
      <c r="M15" s="9" t="n">
        <v>22.27</v>
      </c>
      <c r="N15" s="9" t="n">
        <v>117.36</v>
      </c>
      <c r="O15" s="16"/>
      <c r="P15" s="16" t="n">
        <v>-1</v>
      </c>
      <c r="Q15" s="16"/>
      <c r="R15" s="16"/>
      <c r="S15" s="12" t="n">
        <f aca="false">SUM(N15:R15)</f>
        <v>116.36</v>
      </c>
      <c r="T15" s="1" t="str">
        <f aca="false">IF(S15&lt;S14,"err","")</f>
        <v/>
      </c>
    </row>
    <row r="16" customFormat="false" ht="12.8" hidden="false" customHeight="false" outlineLevel="0" collapsed="false">
      <c r="A16" s="6" t="s">
        <v>42</v>
      </c>
      <c r="B16" s="7" t="s">
        <v>43</v>
      </c>
      <c r="C16" s="7" t="n">
        <v>0</v>
      </c>
      <c r="D16" s="8" t="n">
        <v>9.33</v>
      </c>
      <c r="E16" s="8" t="n">
        <v>11.77</v>
      </c>
      <c r="F16" s="8" t="n">
        <v>24</v>
      </c>
      <c r="G16" s="8" t="n">
        <v>18.65</v>
      </c>
      <c r="H16" s="8" t="n">
        <v>24</v>
      </c>
      <c r="I16" s="8" t="n">
        <v>15.77</v>
      </c>
      <c r="J16" s="9" t="n">
        <v>24</v>
      </c>
      <c r="K16" s="9" t="n">
        <v>24</v>
      </c>
      <c r="L16" s="8" t="n">
        <v>14.77</v>
      </c>
      <c r="M16" s="9" t="n">
        <v>24</v>
      </c>
      <c r="N16" s="9" t="n">
        <v>118.29</v>
      </c>
      <c r="O16" s="16"/>
      <c r="P16" s="16"/>
      <c r="Q16" s="16"/>
      <c r="R16" s="16"/>
      <c r="S16" s="12" t="n">
        <f aca="false">SUM(N16:R16)</f>
        <v>118.29</v>
      </c>
      <c r="T16" s="1" t="str">
        <f aca="false">IF(S16&lt;S15,"err","")</f>
        <v/>
      </c>
    </row>
    <row r="17" customFormat="false" ht="12.8" hidden="false" customHeight="false" outlineLevel="0" collapsed="false">
      <c r="A17" s="6" t="s">
        <v>24</v>
      </c>
      <c r="B17" s="7" t="s">
        <v>25</v>
      </c>
      <c r="C17" s="7" t="n">
        <v>3</v>
      </c>
      <c r="D17" s="8" t="n">
        <v>23.5</v>
      </c>
      <c r="E17" s="8" t="n">
        <v>24</v>
      </c>
      <c r="F17" s="9" t="n">
        <v>16.02</v>
      </c>
      <c r="G17" s="10" t="n">
        <v>24</v>
      </c>
      <c r="H17" s="8" t="n">
        <v>24</v>
      </c>
      <c r="I17" s="9" t="n">
        <v>19.87</v>
      </c>
      <c r="J17" s="8" t="n">
        <v>15.53</v>
      </c>
      <c r="K17" s="9" t="n">
        <v>2.86</v>
      </c>
      <c r="L17" s="8" t="n">
        <v>24</v>
      </c>
      <c r="M17" s="8" t="n">
        <v>17.7</v>
      </c>
      <c r="N17" s="8" t="n">
        <v>119.48</v>
      </c>
      <c r="O17" s="11"/>
      <c r="P17" s="11"/>
      <c r="Q17" s="11"/>
      <c r="R17" s="11"/>
      <c r="S17" s="12" t="n">
        <f aca="false">SUM(N17:R17)</f>
        <v>119.48</v>
      </c>
      <c r="T17" s="1" t="str">
        <f aca="false">IF(S17&lt;S16,"err","")</f>
        <v/>
      </c>
    </row>
    <row r="18" customFormat="false" ht="12.8" hidden="false" customHeight="false" outlineLevel="0" collapsed="false">
      <c r="A18" s="6" t="s">
        <v>44</v>
      </c>
      <c r="B18" s="7" t="s">
        <v>14</v>
      </c>
      <c r="C18" s="7" t="n">
        <v>0</v>
      </c>
      <c r="D18" s="8" t="n">
        <v>14.54</v>
      </c>
      <c r="E18" s="8" t="n">
        <v>16.63</v>
      </c>
      <c r="F18" s="8" t="n">
        <v>21.1</v>
      </c>
      <c r="G18" s="9" t="n">
        <v>22</v>
      </c>
      <c r="H18" s="8" t="n">
        <v>19.76</v>
      </c>
      <c r="I18" s="9" t="n">
        <v>21.75</v>
      </c>
      <c r="J18" s="8" t="n">
        <v>19.79</v>
      </c>
      <c r="K18" s="8" t="n">
        <v>21.75</v>
      </c>
      <c r="L18" s="9" t="n">
        <v>18.37</v>
      </c>
      <c r="M18" s="8" t="n">
        <v>16.09</v>
      </c>
      <c r="N18" s="8" t="n">
        <v>126.28</v>
      </c>
      <c r="O18" s="11"/>
      <c r="P18" s="11"/>
      <c r="Q18" s="11"/>
      <c r="R18" s="11"/>
      <c r="S18" s="12" t="n">
        <f aca="false">SUM(N18:R18)</f>
        <v>126.28</v>
      </c>
      <c r="T18" s="1" t="str">
        <f aca="false">IF(S18&lt;S17,"err","")</f>
        <v/>
      </c>
    </row>
    <row r="19" customFormat="false" ht="12.8" hidden="false" customHeight="false" outlineLevel="0" collapsed="false">
      <c r="A19" s="6" t="s">
        <v>45</v>
      </c>
      <c r="B19" s="7" t="s">
        <v>46</v>
      </c>
      <c r="C19" s="7" t="n">
        <v>0</v>
      </c>
      <c r="D19" s="8" t="n">
        <v>15.56</v>
      </c>
      <c r="E19" s="8" t="n">
        <v>19.33</v>
      </c>
      <c r="F19" s="8" t="n">
        <v>16.33</v>
      </c>
      <c r="G19" s="8" t="n">
        <v>23.18</v>
      </c>
      <c r="H19" s="8" t="n">
        <v>18.48</v>
      </c>
      <c r="I19" s="9" t="n">
        <v>24</v>
      </c>
      <c r="J19" s="8" t="n">
        <v>22.1</v>
      </c>
      <c r="K19" s="9" t="n">
        <v>21.28</v>
      </c>
      <c r="L19" s="9" t="n">
        <v>24</v>
      </c>
      <c r="M19" s="8" t="n">
        <v>16.86</v>
      </c>
      <c r="N19" s="8" t="n">
        <v>129.94</v>
      </c>
      <c r="O19" s="11"/>
      <c r="P19" s="11"/>
      <c r="Q19" s="11"/>
      <c r="R19" s="11"/>
      <c r="S19" s="12" t="n">
        <f aca="false">SUM(N19:R19)</f>
        <v>129.94</v>
      </c>
      <c r="T19" s="1" t="str">
        <f aca="false">IF(S19&lt;S18,"err","")</f>
        <v/>
      </c>
    </row>
    <row r="20" customFormat="false" ht="12.8" hidden="false" customHeight="false" outlineLevel="0" collapsed="false">
      <c r="A20" s="6" t="s">
        <v>26</v>
      </c>
      <c r="B20" s="7" t="s">
        <v>17</v>
      </c>
      <c r="C20" s="7" t="n">
        <v>2</v>
      </c>
      <c r="D20" s="8" t="n">
        <v>23</v>
      </c>
      <c r="E20" s="8" t="n">
        <v>14.64</v>
      </c>
      <c r="F20" s="8" t="n">
        <v>22.5</v>
      </c>
      <c r="G20" s="9" t="n">
        <v>24</v>
      </c>
      <c r="H20" s="9" t="n">
        <v>24</v>
      </c>
      <c r="I20" s="8" t="n">
        <v>16.22</v>
      </c>
      <c r="J20" s="8" t="n">
        <v>13.72</v>
      </c>
      <c r="K20" s="10" t="n">
        <v>24</v>
      </c>
      <c r="L20" s="9" t="n">
        <v>24</v>
      </c>
      <c r="M20" s="8" t="n">
        <v>20.49</v>
      </c>
      <c r="N20" s="8" t="n">
        <v>134.57</v>
      </c>
      <c r="O20" s="11"/>
      <c r="P20" s="11"/>
      <c r="Q20" s="11"/>
      <c r="R20" s="11"/>
      <c r="S20" s="12" t="n">
        <f aca="false">SUM(N20:R20)</f>
        <v>134.57</v>
      </c>
      <c r="T20" s="1" t="str">
        <f aca="false">IF(S20&lt;S19,"err","")</f>
        <v/>
      </c>
      <c r="U20" s="0"/>
      <c r="V20" s="0"/>
      <c r="W20" s="0"/>
      <c r="X20" s="0"/>
      <c r="Y20" s="0"/>
    </row>
    <row r="21" customFormat="false" ht="12.8" hidden="false" customHeight="false" outlineLevel="0" collapsed="false">
      <c r="A21" s="6" t="s">
        <v>27</v>
      </c>
      <c r="B21" s="7" t="s">
        <v>13</v>
      </c>
      <c r="C21" s="7" t="n">
        <v>1</v>
      </c>
      <c r="D21" s="8" t="n">
        <v>22.5</v>
      </c>
      <c r="E21" s="8" t="n">
        <v>20.56</v>
      </c>
      <c r="F21" s="8" t="n">
        <v>12.54</v>
      </c>
      <c r="G21" s="9" t="n">
        <v>24</v>
      </c>
      <c r="H21" s="8" t="n">
        <v>24</v>
      </c>
      <c r="I21" s="9" t="n">
        <v>24</v>
      </c>
      <c r="J21" s="8" t="n">
        <v>17.98</v>
      </c>
      <c r="K21" s="8" t="n">
        <v>24</v>
      </c>
      <c r="L21" s="9" t="n">
        <v>24</v>
      </c>
      <c r="M21" s="8" t="n">
        <v>13.01</v>
      </c>
      <c r="N21" s="8" t="n">
        <v>134.59</v>
      </c>
      <c r="O21" s="11"/>
      <c r="P21" s="11"/>
      <c r="Q21" s="11"/>
      <c r="R21" s="11"/>
      <c r="S21" s="12" t="n">
        <f aca="false">SUM(N21:R21)</f>
        <v>134.59</v>
      </c>
      <c r="T21" s="1" t="str">
        <f aca="false">IF(S21&lt;S20,"err","")</f>
        <v/>
      </c>
      <c r="U21" s="0"/>
      <c r="V21" s="0"/>
      <c r="W21" s="0"/>
      <c r="X21" s="0"/>
      <c r="Y21" s="0"/>
    </row>
    <row r="22" customFormat="false" ht="12.8" hidden="false" customHeight="false" outlineLevel="0" collapsed="false">
      <c r="A22" s="6" t="s">
        <v>28</v>
      </c>
      <c r="B22" s="7" t="s">
        <v>12</v>
      </c>
      <c r="C22" s="7" t="n">
        <v>1</v>
      </c>
      <c r="D22" s="8" t="n">
        <v>16.17</v>
      </c>
      <c r="E22" s="8" t="n">
        <v>12.48</v>
      </c>
      <c r="F22" s="8" t="n">
        <v>24</v>
      </c>
      <c r="G22" s="8" t="n">
        <v>22</v>
      </c>
      <c r="H22" s="8" t="n">
        <v>24</v>
      </c>
      <c r="I22" s="8" t="n">
        <v>20.5</v>
      </c>
      <c r="J22" s="9" t="n">
        <v>24</v>
      </c>
      <c r="K22" s="9" t="n">
        <v>24</v>
      </c>
      <c r="L22" s="8" t="n">
        <v>15.51</v>
      </c>
      <c r="M22" s="9" t="n">
        <v>24</v>
      </c>
      <c r="N22" s="9" t="n">
        <v>134.66</v>
      </c>
      <c r="O22" s="14"/>
      <c r="P22" s="14"/>
      <c r="Q22" s="14"/>
      <c r="R22" s="14"/>
      <c r="S22" s="12" t="n">
        <f aca="false">SUM(N22:R22)</f>
        <v>134.66</v>
      </c>
      <c r="T22" s="1" t="str">
        <f aca="false">IF(S22&lt;S21,"err","")</f>
        <v/>
      </c>
      <c r="U22" s="0"/>
      <c r="V22" s="0"/>
      <c r="W22" s="0"/>
      <c r="X22" s="0"/>
      <c r="Y22" s="0"/>
    </row>
    <row r="23" customFormat="false" ht="12.8" hidden="false" customHeight="false" outlineLevel="0" collapsed="false">
      <c r="A23" s="6" t="s">
        <v>29</v>
      </c>
      <c r="B23" s="7" t="s">
        <v>30</v>
      </c>
      <c r="C23" s="7" t="n">
        <v>1</v>
      </c>
      <c r="D23" s="8" t="n">
        <v>16.32</v>
      </c>
      <c r="E23" s="8" t="n">
        <v>20.11</v>
      </c>
      <c r="F23" s="8" t="n">
        <v>14.27</v>
      </c>
      <c r="G23" s="8" t="n">
        <v>24</v>
      </c>
      <c r="H23" s="9" t="n">
        <v>23.5</v>
      </c>
      <c r="I23" s="8" t="n">
        <v>24</v>
      </c>
      <c r="J23" s="10" t="n">
        <v>22.98</v>
      </c>
      <c r="K23" s="9" t="n">
        <v>16</v>
      </c>
      <c r="L23" s="9" t="n">
        <v>24</v>
      </c>
      <c r="M23" s="8" t="n">
        <v>22.45</v>
      </c>
      <c r="N23" s="8" t="n">
        <v>135.63</v>
      </c>
      <c r="O23" s="11"/>
      <c r="P23" s="11"/>
      <c r="Q23" s="11"/>
      <c r="R23" s="11"/>
      <c r="S23" s="12" t="n">
        <f aca="false">SUM(N23:R23)</f>
        <v>135.63</v>
      </c>
      <c r="T23" s="1" t="str">
        <f aca="false">IF(S23&lt;S22,"err","")</f>
        <v/>
      </c>
      <c r="U23" s="0"/>
      <c r="V23" s="0"/>
      <c r="W23" s="0"/>
      <c r="X23" s="0"/>
      <c r="Y23" s="0"/>
    </row>
    <row r="24" customFormat="false" ht="12.8" hidden="false" customHeight="false" outlineLevel="0" collapsed="false">
      <c r="A24" s="6" t="s">
        <v>47</v>
      </c>
      <c r="B24" s="7" t="s">
        <v>48</v>
      </c>
      <c r="C24" s="7" t="n">
        <v>0</v>
      </c>
      <c r="D24" s="8" t="n">
        <v>24</v>
      </c>
      <c r="E24" s="9" t="n">
        <v>24</v>
      </c>
      <c r="F24" s="8" t="n">
        <v>18.11</v>
      </c>
      <c r="G24" s="8" t="n">
        <v>18.24</v>
      </c>
      <c r="H24" s="8" t="n">
        <v>24</v>
      </c>
      <c r="I24" s="9" t="n">
        <v>23.5</v>
      </c>
      <c r="J24" s="9" t="n">
        <v>23</v>
      </c>
      <c r="K24" s="8" t="n">
        <v>20</v>
      </c>
      <c r="L24" s="8" t="n">
        <v>23.5</v>
      </c>
      <c r="M24" s="8" t="n">
        <v>11.24</v>
      </c>
      <c r="N24" s="8" t="n">
        <v>137.59</v>
      </c>
      <c r="O24" s="11"/>
      <c r="P24" s="11"/>
      <c r="Q24" s="11"/>
      <c r="R24" s="11" t="n">
        <v>-0.1</v>
      </c>
      <c r="S24" s="12" t="n">
        <f aca="false">SUM(N24:R24)</f>
        <v>137.49</v>
      </c>
      <c r="T24" s="1" t="str">
        <f aca="false">IF(S24&lt;S23,"err","")</f>
        <v/>
      </c>
      <c r="U24" s="0"/>
      <c r="V24" s="0"/>
      <c r="W24" s="0"/>
      <c r="X24" s="0"/>
      <c r="Y24" s="0"/>
    </row>
    <row r="25" customFormat="false" ht="12.8" hidden="false" customHeight="false" outlineLevel="0" collapsed="false">
      <c r="A25" s="6" t="s">
        <v>24</v>
      </c>
      <c r="B25" s="7" t="s">
        <v>25</v>
      </c>
      <c r="C25" s="7" t="n">
        <v>4</v>
      </c>
      <c r="D25" s="8" t="n">
        <v>24</v>
      </c>
      <c r="E25" s="8" t="n">
        <v>24</v>
      </c>
      <c r="F25" s="8" t="n">
        <v>18.5</v>
      </c>
      <c r="G25" s="8" t="n">
        <v>24</v>
      </c>
      <c r="H25" s="10" t="n">
        <v>24</v>
      </c>
      <c r="I25" s="8" t="n">
        <v>23</v>
      </c>
      <c r="J25" s="8" t="n">
        <v>20.44</v>
      </c>
      <c r="K25" s="9" t="n">
        <v>8.56</v>
      </c>
      <c r="L25" s="9" t="n">
        <v>24</v>
      </c>
      <c r="M25" s="9" t="n">
        <v>23</v>
      </c>
      <c r="N25" s="9" t="n">
        <v>141.5</v>
      </c>
      <c r="O25" s="16"/>
      <c r="P25" s="16"/>
      <c r="Q25" s="16"/>
      <c r="R25" s="16"/>
      <c r="S25" s="12" t="n">
        <f aca="false">SUM(N25:R25)</f>
        <v>141.5</v>
      </c>
      <c r="T25" s="1" t="str">
        <f aca="false">IF(S25&lt;S24,"err","")</f>
        <v/>
      </c>
      <c r="U25" s="0"/>
      <c r="V25" s="0"/>
      <c r="W25" s="0"/>
      <c r="X25" s="0"/>
      <c r="Y25" s="0"/>
    </row>
    <row r="26" customFormat="false" ht="12.8" hidden="false" customHeight="false" outlineLevel="0" collapsed="false">
      <c r="A26" s="6" t="s">
        <v>28</v>
      </c>
      <c r="B26" s="7" t="s">
        <v>12</v>
      </c>
      <c r="C26" s="7" t="n">
        <v>2</v>
      </c>
      <c r="D26" s="8" t="n">
        <v>16.58</v>
      </c>
      <c r="E26" s="8" t="n">
        <v>17.62</v>
      </c>
      <c r="F26" s="8" t="n">
        <v>24</v>
      </c>
      <c r="G26" s="8" t="n">
        <v>24</v>
      </c>
      <c r="H26" s="9" t="n">
        <v>24</v>
      </c>
      <c r="I26" s="9" t="n">
        <v>24</v>
      </c>
      <c r="J26" s="8" t="n">
        <v>24</v>
      </c>
      <c r="K26" s="9" t="n">
        <v>24</v>
      </c>
      <c r="L26" s="8" t="n">
        <v>16.11</v>
      </c>
      <c r="M26" s="8" t="n">
        <v>24</v>
      </c>
      <c r="N26" s="8" t="n">
        <v>146.31</v>
      </c>
      <c r="O26" s="16"/>
      <c r="P26" s="16"/>
      <c r="Q26" s="16"/>
      <c r="R26" s="16"/>
      <c r="S26" s="12" t="n">
        <f aca="false">SUM(N26:R26)</f>
        <v>146.31</v>
      </c>
      <c r="T26" s="1" t="str">
        <f aca="false">IF(S26&lt;S25,"err","")</f>
        <v/>
      </c>
      <c r="U26" s="0"/>
      <c r="V26" s="0"/>
      <c r="W26" s="0"/>
      <c r="X26" s="0"/>
      <c r="Y26" s="0"/>
    </row>
    <row r="27" customFormat="false" ht="12.8" hidden="false" customHeight="false" outlineLevel="0" collapsed="false">
      <c r="A27" s="6" t="s">
        <v>26</v>
      </c>
      <c r="B27" s="7" t="s">
        <v>17</v>
      </c>
      <c r="C27" s="7" t="n">
        <v>6</v>
      </c>
      <c r="D27" s="8" t="n">
        <v>24</v>
      </c>
      <c r="E27" s="8" t="n">
        <v>24</v>
      </c>
      <c r="F27" s="8" t="n">
        <v>24</v>
      </c>
      <c r="G27" s="8" t="n">
        <v>24</v>
      </c>
      <c r="H27" s="8" t="n">
        <v>24</v>
      </c>
      <c r="I27" s="8" t="n">
        <v>24</v>
      </c>
      <c r="J27" s="9" t="n">
        <v>4</v>
      </c>
      <c r="K27" s="9" t="n">
        <v>24</v>
      </c>
      <c r="L27" s="9" t="n">
        <v>24</v>
      </c>
      <c r="M27" s="8" t="n">
        <v>24</v>
      </c>
      <c r="N27" s="8" t="n">
        <v>148</v>
      </c>
      <c r="O27" s="16"/>
      <c r="P27" s="16"/>
      <c r="Q27" s="16"/>
      <c r="R27" s="16"/>
      <c r="S27" s="12" t="n">
        <f aca="false">SUM(N27:R27)</f>
        <v>148</v>
      </c>
      <c r="T27" s="1" t="str">
        <f aca="false">IF(S27&lt;S26,"err","")</f>
        <v/>
      </c>
      <c r="U27" s="0"/>
      <c r="V27" s="0"/>
      <c r="W27" s="0"/>
      <c r="X27" s="0"/>
      <c r="Y27" s="0"/>
    </row>
    <row r="28" customFormat="false" ht="12.8" hidden="false" customHeight="false" outlineLevel="0" collapsed="false">
      <c r="A28" s="6" t="s">
        <v>49</v>
      </c>
      <c r="B28" s="7" t="s">
        <v>50</v>
      </c>
      <c r="C28" s="7" t="n">
        <v>0</v>
      </c>
      <c r="D28" s="8" t="n">
        <v>22.08</v>
      </c>
      <c r="E28" s="8" t="n">
        <v>22.95</v>
      </c>
      <c r="F28" s="8" t="n">
        <v>23</v>
      </c>
      <c r="G28" s="8" t="n">
        <v>20</v>
      </c>
      <c r="H28" s="8" t="n">
        <v>24</v>
      </c>
      <c r="I28" s="8" t="n">
        <v>24</v>
      </c>
      <c r="J28" s="9" t="n">
        <v>20.9</v>
      </c>
      <c r="K28" s="9" t="n">
        <v>24</v>
      </c>
      <c r="L28" s="8" t="n">
        <v>19.43</v>
      </c>
      <c r="M28" s="9" t="n">
        <v>19.75</v>
      </c>
      <c r="N28" s="9" t="n">
        <v>148.11</v>
      </c>
      <c r="O28" s="16"/>
      <c r="P28" s="16"/>
      <c r="Q28" s="16"/>
      <c r="R28" s="16"/>
      <c r="S28" s="12" t="n">
        <f aca="false">SUM(N28:R28)</f>
        <v>148.11</v>
      </c>
      <c r="T28" s="1" t="str">
        <f aca="false">IF(S28&lt;S27,"err","")</f>
        <v/>
      </c>
    </row>
    <row r="29" customFormat="false" ht="12.8" hidden="false" customHeight="false" outlineLevel="0" collapsed="false">
      <c r="A29" s="6" t="s">
        <v>51</v>
      </c>
      <c r="B29" s="7" t="s">
        <v>52</v>
      </c>
      <c r="C29" s="7" t="n">
        <v>0</v>
      </c>
      <c r="D29" s="8" t="n">
        <v>24</v>
      </c>
      <c r="E29" s="9" t="n">
        <v>24</v>
      </c>
      <c r="F29" s="8" t="n">
        <v>21.42</v>
      </c>
      <c r="G29" s="8" t="n">
        <v>21.72</v>
      </c>
      <c r="H29" s="8" t="n">
        <v>21.24</v>
      </c>
      <c r="I29" s="8" t="n">
        <v>24</v>
      </c>
      <c r="J29" s="8" t="n">
        <v>24</v>
      </c>
      <c r="K29" s="9" t="n">
        <v>19.14</v>
      </c>
      <c r="L29" s="9" t="n">
        <v>21.2</v>
      </c>
      <c r="M29" s="8" t="n">
        <v>19.5</v>
      </c>
      <c r="N29" s="8" t="n">
        <v>148.22</v>
      </c>
      <c r="O29" s="16"/>
      <c r="P29" s="16"/>
      <c r="Q29" s="16"/>
      <c r="R29" s="16" t="n">
        <v>-0.1</v>
      </c>
      <c r="S29" s="12" t="n">
        <f aca="false">SUM(N29:R29)</f>
        <v>148.12</v>
      </c>
      <c r="T29" s="1" t="str">
        <f aca="false">IF(S29&lt;S28,"err","")</f>
        <v/>
      </c>
    </row>
    <row r="30" customFormat="false" ht="12.8" hidden="false" customHeight="false" outlineLevel="0" collapsed="false">
      <c r="A30" s="6" t="s">
        <v>40</v>
      </c>
      <c r="B30" s="7" t="s">
        <v>41</v>
      </c>
      <c r="C30" s="7" t="n">
        <v>1</v>
      </c>
      <c r="D30" s="8" t="n">
        <v>18.5</v>
      </c>
      <c r="E30" s="8" t="n">
        <v>19.14</v>
      </c>
      <c r="F30" s="8" t="n">
        <v>24</v>
      </c>
      <c r="G30" s="8" t="n">
        <v>22.5</v>
      </c>
      <c r="H30" s="8" t="n">
        <v>24</v>
      </c>
      <c r="I30" s="8" t="n">
        <v>21</v>
      </c>
      <c r="J30" s="9" t="n">
        <v>24</v>
      </c>
      <c r="K30" s="9" t="n">
        <v>24</v>
      </c>
      <c r="L30" s="8" t="n">
        <v>19.04</v>
      </c>
      <c r="M30" s="9" t="n">
        <v>24</v>
      </c>
      <c r="N30" s="9" t="n">
        <v>148.18</v>
      </c>
      <c r="O30" s="16"/>
      <c r="P30" s="16"/>
      <c r="Q30" s="16"/>
      <c r="R30" s="16"/>
      <c r="S30" s="12" t="n">
        <f aca="false">SUM(N30:R30)</f>
        <v>148.18</v>
      </c>
      <c r="T30" s="1" t="str">
        <f aca="false">IF(S30&lt;S29,"err","")</f>
        <v/>
      </c>
    </row>
    <row r="31" customFormat="false" ht="12.8" hidden="false" customHeight="false" outlineLevel="0" collapsed="false">
      <c r="A31" s="6" t="s">
        <v>27</v>
      </c>
      <c r="B31" s="7" t="s">
        <v>13</v>
      </c>
      <c r="C31" s="7" t="n">
        <v>2</v>
      </c>
      <c r="D31" s="8" t="n">
        <v>24</v>
      </c>
      <c r="E31" s="8" t="n">
        <v>24</v>
      </c>
      <c r="F31" s="8" t="n">
        <v>15.28</v>
      </c>
      <c r="G31" s="10" t="n">
        <v>24</v>
      </c>
      <c r="H31" s="8" t="n">
        <v>24</v>
      </c>
      <c r="I31" s="8" t="n">
        <v>24</v>
      </c>
      <c r="J31" s="9" t="n">
        <v>24</v>
      </c>
      <c r="K31" s="9" t="n">
        <v>24</v>
      </c>
      <c r="L31" s="9" t="n">
        <v>24</v>
      </c>
      <c r="M31" s="8" t="n">
        <v>14.45</v>
      </c>
      <c r="N31" s="8" t="n">
        <v>149.73</v>
      </c>
      <c r="O31" s="16"/>
      <c r="P31" s="16"/>
      <c r="Q31" s="16"/>
      <c r="R31" s="16"/>
      <c r="S31" s="12" t="n">
        <f aca="false">SUM(N31:R31)</f>
        <v>149.73</v>
      </c>
      <c r="T31" s="1" t="str">
        <f aca="false">IF(S31&lt;S30,"err","")</f>
        <v/>
      </c>
    </row>
    <row r="32" customFormat="false" ht="12.8" hidden="false" customHeight="false" outlineLevel="0" collapsed="false">
      <c r="A32" s="6" t="s">
        <v>34</v>
      </c>
      <c r="B32" s="7" t="s">
        <v>35</v>
      </c>
      <c r="C32" s="7" t="n">
        <v>1</v>
      </c>
      <c r="D32" s="8" t="n">
        <v>20.58</v>
      </c>
      <c r="E32" s="8" t="n">
        <v>18.38</v>
      </c>
      <c r="F32" s="8" t="n">
        <v>24</v>
      </c>
      <c r="G32" s="8" t="n">
        <v>24</v>
      </c>
      <c r="H32" s="8" t="n">
        <v>24</v>
      </c>
      <c r="I32" s="8" t="n">
        <v>16.12</v>
      </c>
      <c r="J32" s="9" t="n">
        <v>24</v>
      </c>
      <c r="K32" s="9" t="n">
        <v>24</v>
      </c>
      <c r="L32" s="8" t="n">
        <v>22.91</v>
      </c>
      <c r="M32" s="9" t="n">
        <v>24</v>
      </c>
      <c r="N32" s="9" t="n">
        <v>149.99</v>
      </c>
      <c r="O32" s="16"/>
      <c r="P32" s="16"/>
      <c r="Q32" s="16"/>
      <c r="R32" s="16"/>
      <c r="S32" s="12" t="n">
        <f aca="false">SUM(N32:R32)</f>
        <v>149.99</v>
      </c>
      <c r="T32" s="1" t="str">
        <f aca="false">IF(S32&lt;S31,"err","")</f>
        <v/>
      </c>
    </row>
    <row r="33" customFormat="false" ht="12.8" hidden="false" customHeight="false" outlineLevel="0" collapsed="false">
      <c r="A33" s="6" t="s">
        <v>28</v>
      </c>
      <c r="B33" s="7" t="s">
        <v>12</v>
      </c>
      <c r="C33" s="7" t="n">
        <v>3</v>
      </c>
      <c r="D33" s="8" t="n">
        <v>14.13</v>
      </c>
      <c r="E33" s="8" t="n">
        <v>19</v>
      </c>
      <c r="F33" s="8" t="n">
        <v>24</v>
      </c>
      <c r="G33" s="8" t="n">
        <v>24</v>
      </c>
      <c r="H33" s="8" t="n">
        <v>24</v>
      </c>
      <c r="I33" s="8" t="n">
        <v>24</v>
      </c>
      <c r="J33" s="9" t="n">
        <v>24</v>
      </c>
      <c r="K33" s="9" t="n">
        <v>24</v>
      </c>
      <c r="L33" s="8" t="n">
        <v>21</v>
      </c>
      <c r="M33" s="9" t="n">
        <v>24</v>
      </c>
      <c r="N33" s="9" t="n">
        <v>150.13</v>
      </c>
      <c r="O33" s="16"/>
      <c r="P33" s="16"/>
      <c r="Q33" s="16"/>
      <c r="R33" s="16"/>
      <c r="S33" s="12" t="n">
        <f aca="false">SUM(N33:R33)</f>
        <v>150.13</v>
      </c>
      <c r="T33" s="1" t="str">
        <f aca="false">IF(S33&lt;S32,"err","")</f>
        <v/>
      </c>
    </row>
    <row r="34" customFormat="false" ht="12.8" hidden="false" customHeight="false" outlineLevel="0" collapsed="false">
      <c r="A34" s="6" t="s">
        <v>31</v>
      </c>
      <c r="B34" s="7" t="s">
        <v>15</v>
      </c>
      <c r="C34" s="7" t="n">
        <v>1</v>
      </c>
      <c r="D34" s="8" t="n">
        <v>24</v>
      </c>
      <c r="E34" s="8" t="n">
        <v>22.5</v>
      </c>
      <c r="F34" s="8" t="n">
        <v>20.11</v>
      </c>
      <c r="G34" s="9" t="n">
        <v>24</v>
      </c>
      <c r="H34" s="9" t="n">
        <v>18.71</v>
      </c>
      <c r="I34" s="8" t="n">
        <v>24</v>
      </c>
      <c r="J34" s="8" t="n">
        <v>17.37</v>
      </c>
      <c r="K34" s="10" t="n">
        <v>24</v>
      </c>
      <c r="L34" s="9" t="n">
        <v>24</v>
      </c>
      <c r="M34" s="8" t="n">
        <v>24</v>
      </c>
      <c r="N34" s="8" t="n">
        <v>150.69</v>
      </c>
      <c r="O34" s="16"/>
      <c r="P34" s="16"/>
      <c r="Q34" s="16"/>
      <c r="R34" s="16"/>
      <c r="S34" s="12" t="n">
        <f aca="false">SUM(N34:R34)</f>
        <v>150.69</v>
      </c>
      <c r="T34" s="1" t="str">
        <f aca="false">IF(S34&lt;S33,"err","")</f>
        <v/>
      </c>
    </row>
    <row r="35" customFormat="false" ht="12.8" hidden="false" customHeight="false" outlineLevel="0" collapsed="false">
      <c r="A35" s="6" t="s">
        <v>27</v>
      </c>
      <c r="B35" s="7" t="s">
        <v>13</v>
      </c>
      <c r="C35" s="7" t="n">
        <v>3</v>
      </c>
      <c r="D35" s="8" t="n">
        <v>24</v>
      </c>
      <c r="E35" s="8" t="n">
        <v>24</v>
      </c>
      <c r="F35" s="8" t="n">
        <v>11.59</v>
      </c>
      <c r="G35" s="8" t="n">
        <v>24</v>
      </c>
      <c r="H35" s="8" t="n">
        <v>24</v>
      </c>
      <c r="I35" s="9" t="n">
        <v>24</v>
      </c>
      <c r="J35" s="10" t="n">
        <v>24</v>
      </c>
      <c r="K35" s="9" t="n">
        <v>24</v>
      </c>
      <c r="L35" s="9" t="n">
        <v>24</v>
      </c>
      <c r="M35" s="8" t="n">
        <v>21.46</v>
      </c>
      <c r="N35" s="8" t="n">
        <v>153.05</v>
      </c>
      <c r="O35" s="16"/>
      <c r="P35" s="16"/>
      <c r="Q35" s="16"/>
      <c r="R35" s="16"/>
      <c r="S35" s="12" t="n">
        <f aca="false">SUM(N35:R35)</f>
        <v>153.05</v>
      </c>
      <c r="T35" s="1" t="str">
        <f aca="false">IF(S35&lt;S34,"err","")</f>
        <v/>
      </c>
    </row>
    <row r="36" customFormat="false" ht="12.8" hidden="false" customHeight="false" outlineLevel="0" collapsed="false">
      <c r="A36" s="6" t="s">
        <v>38</v>
      </c>
      <c r="B36" s="7" t="s">
        <v>39</v>
      </c>
      <c r="C36" s="7" t="n">
        <v>1</v>
      </c>
      <c r="D36" s="8" t="n">
        <v>24</v>
      </c>
      <c r="E36" s="8" t="n">
        <v>24</v>
      </c>
      <c r="F36" s="8" t="n">
        <v>23.45</v>
      </c>
      <c r="G36" s="8" t="n">
        <v>22.5</v>
      </c>
      <c r="H36" s="8" t="n">
        <v>20.37</v>
      </c>
      <c r="I36" s="8" t="n">
        <v>23.5</v>
      </c>
      <c r="J36" s="9" t="n">
        <v>22</v>
      </c>
      <c r="K36" s="9" t="n">
        <v>24</v>
      </c>
      <c r="L36" s="8" t="n">
        <v>24</v>
      </c>
      <c r="M36" s="9" t="n">
        <v>18.02</v>
      </c>
      <c r="N36" s="9" t="n">
        <v>153.84</v>
      </c>
      <c r="O36" s="16"/>
      <c r="P36" s="16"/>
      <c r="Q36" s="16"/>
      <c r="R36" s="16"/>
      <c r="S36" s="12" t="n">
        <f aca="false">SUM(N36:R36)</f>
        <v>153.84</v>
      </c>
      <c r="T36" s="1" t="str">
        <f aca="false">IF(S36&lt;S35,"err","")</f>
        <v/>
      </c>
    </row>
    <row r="37" customFormat="false" ht="12.8" hidden="false" customHeight="false" outlineLevel="0" collapsed="false">
      <c r="A37" s="6" t="s">
        <v>26</v>
      </c>
      <c r="B37" s="7" t="s">
        <v>17</v>
      </c>
      <c r="C37" s="7" t="n">
        <v>5</v>
      </c>
      <c r="D37" s="8" t="n">
        <v>24</v>
      </c>
      <c r="E37" s="8" t="n">
        <v>24</v>
      </c>
      <c r="F37" s="8" t="n">
        <v>24</v>
      </c>
      <c r="G37" s="8" t="n">
        <v>24</v>
      </c>
      <c r="H37" s="8" t="n">
        <v>24</v>
      </c>
      <c r="I37" s="8" t="n">
        <v>24</v>
      </c>
      <c r="J37" s="9" t="n">
        <v>9.97</v>
      </c>
      <c r="K37" s="9" t="n">
        <v>24</v>
      </c>
      <c r="L37" s="8" t="n">
        <v>24</v>
      </c>
      <c r="M37" s="9" t="n">
        <v>24</v>
      </c>
      <c r="N37" s="9" t="n">
        <v>153.97</v>
      </c>
      <c r="O37" s="16"/>
      <c r="P37" s="16"/>
      <c r="Q37" s="16"/>
      <c r="R37" s="16"/>
      <c r="S37" s="12" t="n">
        <f aca="false">SUM(N37:R37)</f>
        <v>153.97</v>
      </c>
      <c r="T37" s="1" t="str">
        <f aca="false">IF(S37&lt;S36,"err","")</f>
        <v/>
      </c>
    </row>
    <row r="38" customFormat="false" ht="12.8" hidden="false" customHeight="false" outlineLevel="0" collapsed="false">
      <c r="A38" s="6" t="s">
        <v>44</v>
      </c>
      <c r="B38" s="7" t="s">
        <v>14</v>
      </c>
      <c r="C38" s="7" t="n">
        <v>1</v>
      </c>
      <c r="D38" s="8" t="n">
        <v>21</v>
      </c>
      <c r="E38" s="8" t="n">
        <v>19.39</v>
      </c>
      <c r="F38" s="8" t="n">
        <v>24</v>
      </c>
      <c r="G38" s="8" t="n">
        <v>20.16</v>
      </c>
      <c r="H38" s="8" t="n">
        <v>24</v>
      </c>
      <c r="I38" s="8" t="n">
        <v>24</v>
      </c>
      <c r="J38" s="9" t="n">
        <v>24</v>
      </c>
      <c r="K38" s="9" t="n">
        <v>24</v>
      </c>
      <c r="L38" s="8" t="n">
        <v>24</v>
      </c>
      <c r="M38" s="9" t="n">
        <v>21.5</v>
      </c>
      <c r="N38" s="9" t="n">
        <v>154.05</v>
      </c>
      <c r="O38" s="16"/>
      <c r="P38" s="16"/>
      <c r="Q38" s="16"/>
      <c r="R38" s="16"/>
      <c r="S38" s="12" t="n">
        <f aca="false">SUM(N38:R38)</f>
        <v>154.05</v>
      </c>
      <c r="T38" s="1" t="str">
        <f aca="false">IF(S38&lt;S37,"err","")</f>
        <v/>
      </c>
    </row>
    <row r="39" customFormat="false" ht="12.8" hidden="false" customHeight="false" outlineLevel="0" collapsed="false">
      <c r="A39" s="6" t="s">
        <v>44</v>
      </c>
      <c r="B39" s="7" t="s">
        <v>14</v>
      </c>
      <c r="C39" s="7" t="n">
        <v>2</v>
      </c>
      <c r="D39" s="8" t="n">
        <v>23</v>
      </c>
      <c r="E39" s="8" t="n">
        <v>22</v>
      </c>
      <c r="F39" s="8" t="n">
        <v>24</v>
      </c>
      <c r="G39" s="10" t="n">
        <v>13.53</v>
      </c>
      <c r="H39" s="8" t="n">
        <v>24</v>
      </c>
      <c r="I39" s="8" t="n">
        <v>24</v>
      </c>
      <c r="J39" s="8" t="n">
        <v>24</v>
      </c>
      <c r="K39" s="9" t="n">
        <v>24</v>
      </c>
      <c r="L39" s="9" t="n">
        <v>24</v>
      </c>
      <c r="M39" s="9" t="n">
        <v>24</v>
      </c>
      <c r="N39" s="9" t="n">
        <v>154.53</v>
      </c>
      <c r="O39" s="16"/>
      <c r="P39" s="16"/>
      <c r="Q39" s="16"/>
      <c r="R39" s="16"/>
      <c r="S39" s="12" t="n">
        <f aca="false">SUM(N39:R39)</f>
        <v>154.53</v>
      </c>
      <c r="T39" s="1" t="str">
        <f aca="false">IF(S39&lt;S38,"err","")</f>
        <v/>
      </c>
    </row>
    <row r="40" customFormat="false" ht="12.8" hidden="false" customHeight="false" outlineLevel="0" collapsed="false">
      <c r="A40" s="6" t="s">
        <v>27</v>
      </c>
      <c r="B40" s="7" t="s">
        <v>13</v>
      </c>
      <c r="C40" s="7" t="n">
        <v>4</v>
      </c>
      <c r="D40" s="8" t="n">
        <v>24</v>
      </c>
      <c r="E40" s="8" t="n">
        <v>24</v>
      </c>
      <c r="F40" s="8" t="n">
        <v>11.56</v>
      </c>
      <c r="G40" s="8" t="n">
        <v>24</v>
      </c>
      <c r="H40" s="8" t="n">
        <v>24</v>
      </c>
      <c r="I40" s="9" t="n">
        <v>24</v>
      </c>
      <c r="J40" s="8" t="n">
        <v>24</v>
      </c>
      <c r="K40" s="9" t="n">
        <v>24</v>
      </c>
      <c r="L40" s="9" t="n">
        <v>24</v>
      </c>
      <c r="M40" s="8" t="n">
        <v>24</v>
      </c>
      <c r="N40" s="8" t="n">
        <v>155.56</v>
      </c>
      <c r="O40" s="16"/>
      <c r="P40" s="16"/>
      <c r="Q40" s="16"/>
      <c r="R40" s="16"/>
      <c r="S40" s="12" t="n">
        <f aca="false">SUM(N40:R40)</f>
        <v>155.56</v>
      </c>
      <c r="T40" s="1" t="str">
        <f aca="false">IF(S40&lt;S39,"err","")</f>
        <v/>
      </c>
    </row>
    <row r="41" customFormat="false" ht="12.8" hidden="false" customHeight="false" outlineLevel="0" collapsed="false">
      <c r="A41" s="6" t="s">
        <v>26</v>
      </c>
      <c r="B41" s="7" t="s">
        <v>17</v>
      </c>
      <c r="C41" s="7" t="n">
        <v>3</v>
      </c>
      <c r="D41" s="8" t="n">
        <v>24</v>
      </c>
      <c r="E41" s="8" t="n">
        <v>20.09</v>
      </c>
      <c r="F41" s="8" t="n">
        <v>24</v>
      </c>
      <c r="G41" s="8" t="n">
        <v>24</v>
      </c>
      <c r="H41" s="8" t="n">
        <v>24</v>
      </c>
      <c r="I41" s="8" t="n">
        <v>24</v>
      </c>
      <c r="J41" s="8" t="n">
        <v>18.54</v>
      </c>
      <c r="K41" s="9" t="n">
        <v>24</v>
      </c>
      <c r="L41" s="9" t="n">
        <v>24</v>
      </c>
      <c r="M41" s="9" t="n">
        <v>21</v>
      </c>
      <c r="N41" s="9" t="n">
        <v>155.63</v>
      </c>
      <c r="O41" s="16"/>
      <c r="P41" s="16"/>
      <c r="Q41" s="16"/>
      <c r="R41" s="16"/>
      <c r="S41" s="12" t="n">
        <f aca="false">SUM(N41:R41)</f>
        <v>155.63</v>
      </c>
      <c r="T41" s="1" t="str">
        <f aca="false">IF(S41&lt;S40,"err","")</f>
        <v/>
      </c>
    </row>
    <row r="42" customFormat="false" ht="12.8" hidden="false" customHeight="false" outlineLevel="0" collapsed="false">
      <c r="A42" s="6" t="s">
        <v>26</v>
      </c>
      <c r="B42" s="7" t="s">
        <v>17</v>
      </c>
      <c r="C42" s="7" t="n">
        <v>7</v>
      </c>
      <c r="D42" s="8" t="n">
        <v>24</v>
      </c>
      <c r="E42" s="8" t="n">
        <v>24</v>
      </c>
      <c r="F42" s="8" t="n">
        <v>24</v>
      </c>
      <c r="G42" s="8" t="n">
        <v>24</v>
      </c>
      <c r="H42" s="8" t="n">
        <v>24</v>
      </c>
      <c r="I42" s="8" t="n">
        <v>24</v>
      </c>
      <c r="J42" s="9" t="n">
        <v>12</v>
      </c>
      <c r="K42" s="9" t="n">
        <v>24</v>
      </c>
      <c r="L42" s="8" t="n">
        <v>24</v>
      </c>
      <c r="M42" s="9" t="n">
        <v>24</v>
      </c>
      <c r="N42" s="9" t="n">
        <v>156</v>
      </c>
      <c r="O42" s="16"/>
      <c r="P42" s="16"/>
      <c r="Q42" s="16"/>
      <c r="R42" s="16"/>
      <c r="S42" s="12" t="n">
        <f aca="false">SUM(N42:R42)</f>
        <v>156</v>
      </c>
      <c r="T42" s="1" t="str">
        <f aca="false">IF(S42&lt;S41,"err","")</f>
        <v/>
      </c>
    </row>
    <row r="43" customFormat="false" ht="12.8" hidden="false" customHeight="false" outlineLevel="0" collapsed="false">
      <c r="A43" s="6" t="s">
        <v>42</v>
      </c>
      <c r="B43" s="7" t="s">
        <v>43</v>
      </c>
      <c r="C43" s="7" t="n">
        <v>1</v>
      </c>
      <c r="D43" s="8" t="n">
        <v>17.27</v>
      </c>
      <c r="E43" s="8" t="n">
        <v>20.8</v>
      </c>
      <c r="F43" s="8" t="n">
        <v>24</v>
      </c>
      <c r="G43" s="8" t="n">
        <v>24</v>
      </c>
      <c r="H43" s="8" t="n">
        <v>24</v>
      </c>
      <c r="I43" s="8" t="n">
        <v>23.5</v>
      </c>
      <c r="J43" s="8" t="n">
        <v>24</v>
      </c>
      <c r="K43" s="9" t="n">
        <v>24</v>
      </c>
      <c r="L43" s="9" t="n">
        <v>23.5</v>
      </c>
      <c r="M43" s="9" t="n">
        <v>24</v>
      </c>
      <c r="N43" s="9" t="n">
        <v>157.07</v>
      </c>
      <c r="O43" s="16"/>
      <c r="P43" s="16"/>
      <c r="Q43" s="16"/>
      <c r="R43" s="16"/>
      <c r="S43" s="12" t="n">
        <f aca="false">SUM(N43:R43)</f>
        <v>157.07</v>
      </c>
      <c r="T43" s="1" t="str">
        <f aca="false">IF(S43&lt;S42,"err","")</f>
        <v/>
      </c>
    </row>
    <row r="44" customFormat="false" ht="12.8" hidden="false" customHeight="false" outlineLevel="0" collapsed="false">
      <c r="A44" s="6" t="s">
        <v>31</v>
      </c>
      <c r="B44" s="7" t="s">
        <v>15</v>
      </c>
      <c r="C44" s="7" t="n">
        <v>2</v>
      </c>
      <c r="D44" s="8" t="n">
        <v>24</v>
      </c>
      <c r="E44" s="8" t="n">
        <v>24</v>
      </c>
      <c r="F44" s="8" t="n">
        <v>24</v>
      </c>
      <c r="G44" s="8" t="n">
        <v>24</v>
      </c>
      <c r="H44" s="8" t="n">
        <v>16.21</v>
      </c>
      <c r="I44" s="8" t="n">
        <v>24</v>
      </c>
      <c r="J44" s="9" t="n">
        <v>24</v>
      </c>
      <c r="K44" s="9" t="n">
        <v>24</v>
      </c>
      <c r="L44" s="8" t="n">
        <v>24</v>
      </c>
      <c r="M44" s="9" t="n">
        <v>24</v>
      </c>
      <c r="N44" s="9" t="n">
        <v>160.21</v>
      </c>
      <c r="O44" s="16"/>
      <c r="P44" s="16"/>
      <c r="Q44" s="16"/>
      <c r="R44" s="16"/>
      <c r="S44" s="12" t="n">
        <f aca="false">SUM(N44:R44)</f>
        <v>160.21</v>
      </c>
      <c r="T44" s="1" t="str">
        <f aca="false">IF(S44&lt;S43,"err","")</f>
        <v/>
      </c>
    </row>
    <row r="45" customFormat="false" ht="12.8" hidden="false" customHeight="false" outlineLevel="0" collapsed="false">
      <c r="A45" s="6" t="s">
        <v>28</v>
      </c>
      <c r="B45" s="7" t="s">
        <v>12</v>
      </c>
      <c r="C45" s="7" t="n">
        <v>4</v>
      </c>
      <c r="D45" s="8" t="n">
        <v>24</v>
      </c>
      <c r="E45" s="8" t="n">
        <v>20</v>
      </c>
      <c r="F45" s="8" t="n">
        <v>24</v>
      </c>
      <c r="G45" s="8" t="n">
        <v>24</v>
      </c>
      <c r="H45" s="8" t="n">
        <v>24</v>
      </c>
      <c r="I45" s="8" t="n">
        <v>24</v>
      </c>
      <c r="J45" s="9" t="n">
        <v>24</v>
      </c>
      <c r="K45" s="10" t="n">
        <v>24</v>
      </c>
      <c r="L45" s="9" t="n">
        <v>21</v>
      </c>
      <c r="M45" s="9" t="n">
        <v>24</v>
      </c>
      <c r="N45" s="9" t="n">
        <v>161</v>
      </c>
      <c r="O45" s="16"/>
      <c r="P45" s="16"/>
      <c r="Q45" s="16"/>
      <c r="R45" s="16"/>
      <c r="S45" s="12" t="n">
        <f aca="false">SUM(N45:R45)</f>
        <v>161</v>
      </c>
      <c r="T45" s="1" t="str">
        <f aca="false">IF(S45&lt;S44,"err","")</f>
        <v/>
      </c>
    </row>
    <row r="46" customFormat="false" ht="12.8" hidden="false" customHeight="false" outlineLevel="0" collapsed="false">
      <c r="A46" s="6" t="s">
        <v>34</v>
      </c>
      <c r="B46" s="7" t="s">
        <v>35</v>
      </c>
      <c r="C46" s="7" t="n">
        <v>2</v>
      </c>
      <c r="D46" s="8" t="n">
        <v>24</v>
      </c>
      <c r="E46" s="8" t="n">
        <v>24</v>
      </c>
      <c r="F46" s="8" t="n">
        <v>24</v>
      </c>
      <c r="G46" s="8" t="n">
        <v>24</v>
      </c>
      <c r="H46" s="8" t="n">
        <v>24</v>
      </c>
      <c r="I46" s="9" t="n">
        <v>17.77</v>
      </c>
      <c r="J46" s="10" t="n">
        <v>24</v>
      </c>
      <c r="K46" s="9" t="n">
        <v>24</v>
      </c>
      <c r="L46" s="9" t="n">
        <v>24</v>
      </c>
      <c r="M46" s="8" t="n">
        <v>24</v>
      </c>
      <c r="N46" s="8" t="n">
        <v>161.77</v>
      </c>
      <c r="O46" s="16"/>
      <c r="P46" s="16"/>
      <c r="Q46" s="16"/>
      <c r="R46" s="16"/>
      <c r="S46" s="12" t="n">
        <f aca="false">SUM(N46:R46)</f>
        <v>161.77</v>
      </c>
      <c r="T46" s="1" t="str">
        <f aca="false">IF(S46&lt;S45,"err","")</f>
        <v/>
      </c>
    </row>
    <row r="47" customFormat="false" ht="12.8" hidden="false" customHeight="false" outlineLevel="0" collapsed="false">
      <c r="A47" s="6" t="s">
        <v>53</v>
      </c>
      <c r="B47" s="7" t="s">
        <v>54</v>
      </c>
      <c r="C47" s="7" t="n">
        <v>0</v>
      </c>
      <c r="D47" s="8" t="n">
        <v>24</v>
      </c>
      <c r="E47" s="8" t="n">
        <v>24</v>
      </c>
      <c r="F47" s="8" t="n">
        <v>24</v>
      </c>
      <c r="G47" s="8" t="n">
        <v>24</v>
      </c>
      <c r="H47" s="8" t="n">
        <v>21.83</v>
      </c>
      <c r="I47" s="8" t="n">
        <v>24</v>
      </c>
      <c r="J47" s="9" t="n">
        <v>24</v>
      </c>
      <c r="K47" s="9" t="n">
        <v>24</v>
      </c>
      <c r="L47" s="9" t="n">
        <v>20.24</v>
      </c>
      <c r="M47" s="8" t="n">
        <v>24</v>
      </c>
      <c r="N47" s="8" t="n">
        <v>162.07</v>
      </c>
      <c r="O47" s="16"/>
      <c r="P47" s="16"/>
      <c r="Q47" s="16"/>
      <c r="R47" s="16" t="n">
        <v>-0.1</v>
      </c>
      <c r="S47" s="12" t="n">
        <f aca="false">SUM(N47:R47)</f>
        <v>161.97</v>
      </c>
      <c r="T47" s="1" t="str">
        <f aca="false">IF(S47&lt;S46,"err","")</f>
        <v/>
      </c>
    </row>
    <row r="48" customFormat="false" ht="12.8" hidden="false" customHeight="false" outlineLevel="0" collapsed="false">
      <c r="A48" s="6" t="s">
        <v>55</v>
      </c>
      <c r="B48" s="7" t="s">
        <v>16</v>
      </c>
      <c r="C48" s="7" t="n">
        <v>0</v>
      </c>
      <c r="D48" s="8" t="n">
        <v>24</v>
      </c>
      <c r="E48" s="8" t="n">
        <v>24</v>
      </c>
      <c r="F48" s="8" t="n">
        <v>24</v>
      </c>
      <c r="G48" s="8" t="n">
        <v>24</v>
      </c>
      <c r="H48" s="8" t="n">
        <v>24</v>
      </c>
      <c r="I48" s="8" t="n">
        <v>21.06</v>
      </c>
      <c r="J48" s="8" t="n">
        <v>21.94</v>
      </c>
      <c r="K48" s="9" t="n">
        <v>24</v>
      </c>
      <c r="L48" s="9" t="n">
        <v>24</v>
      </c>
      <c r="M48" s="9" t="n">
        <v>24</v>
      </c>
      <c r="N48" s="9" t="n">
        <v>163</v>
      </c>
      <c r="O48" s="16"/>
      <c r="P48" s="16"/>
      <c r="Q48" s="16"/>
      <c r="R48" s="16"/>
      <c r="S48" s="12" t="n">
        <f aca="false">SUM(N48:R48)</f>
        <v>163</v>
      </c>
      <c r="T48" s="1" t="str">
        <f aca="false">IF(S48&lt;S47,"err","")</f>
        <v/>
      </c>
    </row>
    <row r="49" customFormat="false" ht="12.8" hidden="false" customHeight="false" outlineLevel="0" collapsed="false">
      <c r="A49" s="6" t="s">
        <v>26</v>
      </c>
      <c r="B49" s="7" t="s">
        <v>17</v>
      </c>
      <c r="C49" s="7" t="n">
        <v>4</v>
      </c>
      <c r="D49" s="8" t="n">
        <v>24</v>
      </c>
      <c r="E49" s="8" t="n">
        <v>22.5</v>
      </c>
      <c r="F49" s="8" t="n">
        <v>24</v>
      </c>
      <c r="G49" s="8" t="n">
        <v>24</v>
      </c>
      <c r="H49" s="8" t="n">
        <v>24</v>
      </c>
      <c r="I49" s="8" t="n">
        <v>24</v>
      </c>
      <c r="J49" s="8" t="n">
        <v>21</v>
      </c>
      <c r="K49" s="9" t="n">
        <v>24</v>
      </c>
      <c r="L49" s="9" t="n">
        <v>24</v>
      </c>
      <c r="M49" s="9" t="n">
        <v>23.5</v>
      </c>
      <c r="N49" s="9" t="n">
        <v>163</v>
      </c>
      <c r="O49" s="16"/>
      <c r="P49" s="16"/>
      <c r="Q49" s="16"/>
      <c r="R49" s="16"/>
      <c r="S49" s="12" t="n">
        <f aca="false">SUM(N49:R49)</f>
        <v>163</v>
      </c>
      <c r="T49" s="1" t="str">
        <f aca="false">IF(S49&lt;S48,"err","")</f>
        <v/>
      </c>
    </row>
    <row r="50" customFormat="false" ht="12.8" hidden="false" customHeight="false" outlineLevel="0" collapsed="false">
      <c r="A50" s="6" t="s">
        <v>47</v>
      </c>
      <c r="B50" s="7" t="s">
        <v>48</v>
      </c>
      <c r="C50" s="7" t="n">
        <v>1</v>
      </c>
      <c r="D50" s="8" t="n">
        <v>24</v>
      </c>
      <c r="E50" s="8" t="n">
        <v>24</v>
      </c>
      <c r="F50" s="8" t="n">
        <v>24</v>
      </c>
      <c r="G50" s="8" t="n">
        <v>24</v>
      </c>
      <c r="H50" s="8" t="n">
        <v>24</v>
      </c>
      <c r="I50" s="8" t="n">
        <v>24</v>
      </c>
      <c r="J50" s="8" t="n">
        <v>24</v>
      </c>
      <c r="K50" s="9" t="n">
        <v>24</v>
      </c>
      <c r="L50" s="9" t="n">
        <v>24</v>
      </c>
      <c r="M50" s="9" t="n">
        <v>19.35</v>
      </c>
      <c r="N50" s="9" t="n">
        <v>163.35</v>
      </c>
      <c r="O50" s="16"/>
      <c r="P50" s="16"/>
      <c r="Q50" s="16"/>
      <c r="R50" s="16"/>
      <c r="S50" s="12" t="n">
        <f aca="false">SUM(N50:R50)</f>
        <v>163.35</v>
      </c>
      <c r="T50" s="1" t="str">
        <f aca="false">IF(S50&lt;S49,"err","")</f>
        <v/>
      </c>
    </row>
    <row r="51" customFormat="false" ht="12.8" hidden="false" customHeight="false" outlineLevel="0" collapsed="false">
      <c r="A51" s="6" t="s">
        <v>28</v>
      </c>
      <c r="B51" s="7" t="s">
        <v>12</v>
      </c>
      <c r="C51" s="7" t="n">
        <v>6</v>
      </c>
      <c r="D51" s="8" t="n">
        <v>24</v>
      </c>
      <c r="E51" s="8" t="n">
        <v>24</v>
      </c>
      <c r="F51" s="8" t="n">
        <v>24</v>
      </c>
      <c r="G51" s="8" t="n">
        <v>24</v>
      </c>
      <c r="H51" s="8" t="n">
        <v>24</v>
      </c>
      <c r="I51" s="8" t="n">
        <v>24</v>
      </c>
      <c r="J51" s="8" t="n">
        <v>24</v>
      </c>
      <c r="K51" s="9" t="n">
        <v>24</v>
      </c>
      <c r="L51" s="9" t="n">
        <v>19.5</v>
      </c>
      <c r="M51" s="9" t="n">
        <v>24</v>
      </c>
      <c r="N51" s="9" t="n">
        <v>163.5</v>
      </c>
      <c r="O51" s="16"/>
      <c r="P51" s="16"/>
      <c r="Q51" s="16"/>
      <c r="R51" s="16"/>
      <c r="S51" s="12" t="n">
        <f aca="false">SUM(N51:R51)</f>
        <v>163.5</v>
      </c>
      <c r="T51" s="1" t="str">
        <f aca="false">IF(S51&lt;S50,"err","")</f>
        <v/>
      </c>
    </row>
    <row r="52" customFormat="false" ht="12.8" hidden="false" customHeight="false" outlineLevel="0" collapsed="false">
      <c r="A52" s="6" t="s">
        <v>28</v>
      </c>
      <c r="B52" s="7" t="s">
        <v>12</v>
      </c>
      <c r="C52" s="7" t="n">
        <v>5</v>
      </c>
      <c r="D52" s="8" t="n">
        <v>24</v>
      </c>
      <c r="E52" s="8" t="n">
        <v>24</v>
      </c>
      <c r="F52" s="8" t="n">
        <v>24</v>
      </c>
      <c r="G52" s="8" t="n">
        <v>24</v>
      </c>
      <c r="H52" s="8" t="n">
        <v>24</v>
      </c>
      <c r="I52" s="8" t="n">
        <v>24</v>
      </c>
      <c r="J52" s="9" t="n">
        <v>24</v>
      </c>
      <c r="K52" s="9" t="n">
        <v>24</v>
      </c>
      <c r="L52" s="9" t="n">
        <v>19.51</v>
      </c>
      <c r="M52" s="8" t="n">
        <v>24</v>
      </c>
      <c r="N52" s="8" t="n">
        <v>163.51</v>
      </c>
      <c r="O52" s="16"/>
      <c r="P52" s="16"/>
      <c r="Q52" s="16"/>
      <c r="R52" s="16"/>
      <c r="S52" s="12" t="n">
        <f aca="false">SUM(N52:R52)</f>
        <v>163.51</v>
      </c>
      <c r="T52" s="1" t="str">
        <f aca="false">IF(S52&lt;S51,"err","")</f>
        <v/>
      </c>
    </row>
    <row r="53" customFormat="false" ht="12.8" hidden="false" customHeight="false" outlineLevel="0" collapsed="false">
      <c r="A53" s="6" t="s">
        <v>56</v>
      </c>
      <c r="B53" s="7" t="s">
        <v>57</v>
      </c>
      <c r="C53" s="7" t="n">
        <v>0</v>
      </c>
      <c r="D53" s="8" t="n">
        <v>24</v>
      </c>
      <c r="E53" s="8" t="n">
        <v>24</v>
      </c>
      <c r="F53" s="8" t="n">
        <v>24</v>
      </c>
      <c r="G53" s="8" t="n">
        <v>22.59</v>
      </c>
      <c r="H53" s="10" t="n">
        <v>23</v>
      </c>
      <c r="I53" s="8" t="n">
        <v>23</v>
      </c>
      <c r="J53" s="8" t="n">
        <v>24</v>
      </c>
      <c r="K53" s="9" t="n">
        <v>24</v>
      </c>
      <c r="L53" s="9" t="n">
        <v>23</v>
      </c>
      <c r="M53" s="9" t="n">
        <v>24</v>
      </c>
      <c r="N53" s="9" t="n">
        <v>163.59</v>
      </c>
      <c r="O53" s="16"/>
      <c r="P53" s="16"/>
      <c r="Q53" s="16"/>
      <c r="R53" s="16"/>
      <c r="S53" s="12" t="n">
        <f aca="false">SUM(N53:R53)</f>
        <v>163.59</v>
      </c>
      <c r="T53" s="1" t="str">
        <f aca="false">IF(S53&lt;S52,"err","")</f>
        <v/>
      </c>
    </row>
    <row r="54" customFormat="false" ht="12.8" hidden="false" customHeight="false" outlineLevel="0" collapsed="false">
      <c r="A54" s="6" t="s">
        <v>58</v>
      </c>
      <c r="B54" s="7" t="s">
        <v>59</v>
      </c>
      <c r="C54" s="7" t="n">
        <v>0</v>
      </c>
      <c r="D54" s="8" t="n">
        <v>21.87</v>
      </c>
      <c r="E54" s="8" t="n">
        <v>24</v>
      </c>
      <c r="F54" s="8" t="n">
        <v>21.87</v>
      </c>
      <c r="G54" s="8" t="n">
        <v>24</v>
      </c>
      <c r="H54" s="8" t="n">
        <v>24</v>
      </c>
      <c r="I54" s="8" t="n">
        <v>24</v>
      </c>
      <c r="J54" s="10" t="n">
        <v>24</v>
      </c>
      <c r="K54" s="9" t="n">
        <v>24</v>
      </c>
      <c r="L54" s="9" t="n">
        <v>24</v>
      </c>
      <c r="M54" s="9" t="n">
        <v>24</v>
      </c>
      <c r="N54" s="9" t="n">
        <v>163.74</v>
      </c>
      <c r="O54" s="16"/>
      <c r="P54" s="16"/>
      <c r="Q54" s="16"/>
      <c r="R54" s="16"/>
      <c r="S54" s="12" t="n">
        <f aca="false">SUM(N54:R54)</f>
        <v>163.74</v>
      </c>
      <c r="T54" s="1" t="str">
        <f aca="false">IF(S54&lt;S53,"err","")</f>
        <v/>
      </c>
    </row>
    <row r="55" customFormat="false" ht="12.8" hidden="false" customHeight="false" outlineLevel="0" collapsed="false">
      <c r="A55" s="6" t="s">
        <v>55</v>
      </c>
      <c r="B55" s="7" t="s">
        <v>16</v>
      </c>
      <c r="C55" s="7" t="n">
        <v>1</v>
      </c>
      <c r="D55" s="8" t="n">
        <v>24</v>
      </c>
      <c r="E55" s="8" t="n">
        <v>24</v>
      </c>
      <c r="F55" s="8" t="n">
        <v>24</v>
      </c>
      <c r="G55" s="8" t="n">
        <v>24</v>
      </c>
      <c r="H55" s="8" t="n">
        <v>24</v>
      </c>
      <c r="I55" s="8" t="n">
        <v>20</v>
      </c>
      <c r="J55" s="9" t="n">
        <v>24</v>
      </c>
      <c r="K55" s="9" t="n">
        <v>24</v>
      </c>
      <c r="L55" s="9" t="n">
        <v>24</v>
      </c>
      <c r="M55" s="8" t="n">
        <v>24</v>
      </c>
      <c r="N55" s="8" t="n">
        <v>164</v>
      </c>
      <c r="O55" s="16"/>
      <c r="P55" s="16"/>
      <c r="Q55" s="16"/>
      <c r="R55" s="16"/>
      <c r="S55" s="12" t="n">
        <f aca="false">SUM(N55:R55)</f>
        <v>164</v>
      </c>
      <c r="T55" s="1" t="str">
        <f aca="false">IF(S55&lt;S54,"err","")</f>
        <v/>
      </c>
    </row>
    <row r="56" customFormat="false" ht="12.8" hidden="false" customHeight="false" outlineLevel="0" collapsed="false">
      <c r="A56" s="7" t="s">
        <v>60</v>
      </c>
      <c r="B56" s="7" t="s">
        <v>61</v>
      </c>
      <c r="C56" s="7" t="n">
        <v>0</v>
      </c>
      <c r="D56" s="8" t="n">
        <v>24</v>
      </c>
      <c r="E56" s="8" t="n">
        <v>24</v>
      </c>
      <c r="F56" s="8" t="n">
        <v>24</v>
      </c>
      <c r="G56" s="8" t="n">
        <v>24</v>
      </c>
      <c r="H56" s="8" t="n">
        <v>22.12</v>
      </c>
      <c r="I56" s="8" t="n">
        <v>24</v>
      </c>
      <c r="J56" s="8" t="n">
        <v>24</v>
      </c>
      <c r="K56" s="8" t="n">
        <v>22.12</v>
      </c>
      <c r="L56" s="8" t="n">
        <v>24</v>
      </c>
      <c r="M56" s="8" t="n">
        <v>24</v>
      </c>
      <c r="N56" s="8" t="n">
        <v>164.24</v>
      </c>
      <c r="O56" s="11"/>
      <c r="P56" s="11"/>
      <c r="Q56" s="11"/>
      <c r="R56" s="11"/>
      <c r="S56" s="12" t="n">
        <f aca="false">SUM(N56:R56)</f>
        <v>164.24</v>
      </c>
      <c r="T56" s="1" t="str">
        <f aca="false">IF(S56&lt;S55,"err","")</f>
        <v/>
      </c>
    </row>
    <row r="57" customFormat="false" ht="12.8" hidden="false" customHeight="false" outlineLevel="0" collapsed="false">
      <c r="A57" s="7" t="s">
        <v>27</v>
      </c>
      <c r="B57" s="7" t="s">
        <v>13</v>
      </c>
      <c r="C57" s="7" t="n">
        <v>5</v>
      </c>
      <c r="D57" s="8" t="n">
        <v>24</v>
      </c>
      <c r="E57" s="8" t="n">
        <v>24</v>
      </c>
      <c r="F57" s="8" t="n">
        <v>21.14</v>
      </c>
      <c r="G57" s="8" t="n">
        <v>24</v>
      </c>
      <c r="H57" s="8" t="n">
        <v>24</v>
      </c>
      <c r="I57" s="8" t="n">
        <v>24</v>
      </c>
      <c r="J57" s="8" t="n">
        <v>24</v>
      </c>
      <c r="K57" s="8" t="n">
        <v>24</v>
      </c>
      <c r="L57" s="8" t="n">
        <v>24</v>
      </c>
      <c r="M57" s="8" t="n">
        <v>24</v>
      </c>
      <c r="N57" s="8" t="n">
        <v>165.14</v>
      </c>
      <c r="O57" s="11"/>
      <c r="P57" s="11"/>
      <c r="Q57" s="11"/>
      <c r="R57" s="11"/>
      <c r="S57" s="12" t="n">
        <f aca="false">SUM(N57:R57)</f>
        <v>165.14</v>
      </c>
      <c r="T57" s="1" t="str">
        <f aca="false">IF(S57&lt;S56,"err","")</f>
        <v/>
      </c>
    </row>
    <row r="58" customFormat="false" ht="12.8" hidden="false" customHeight="false" outlineLevel="0" collapsed="false">
      <c r="A58" s="6" t="s">
        <v>36</v>
      </c>
      <c r="B58" s="7" t="s">
        <v>37</v>
      </c>
      <c r="C58" s="13" t="n">
        <v>1</v>
      </c>
      <c r="D58" s="9" t="n">
        <v>23.5</v>
      </c>
      <c r="E58" s="9" t="n">
        <v>24</v>
      </c>
      <c r="F58" s="8" t="n">
        <v>24</v>
      </c>
      <c r="G58" s="8" t="n">
        <v>24</v>
      </c>
      <c r="H58" s="9" t="n">
        <v>24</v>
      </c>
      <c r="I58" s="8" t="n">
        <v>24</v>
      </c>
      <c r="J58" s="8" t="n">
        <v>21.99</v>
      </c>
      <c r="K58" s="8" t="n">
        <v>24</v>
      </c>
      <c r="L58" s="8" t="n">
        <v>24</v>
      </c>
      <c r="M58" s="8" t="n">
        <v>24</v>
      </c>
      <c r="N58" s="8" t="n">
        <v>165.49</v>
      </c>
      <c r="O58" s="11"/>
      <c r="P58" s="11"/>
      <c r="Q58" s="11"/>
      <c r="R58" s="11"/>
      <c r="S58" s="12" t="n">
        <f aca="false">SUM(N58:R58)</f>
        <v>165.49</v>
      </c>
      <c r="T58" s="1" t="str">
        <f aca="false">IF(S58&lt;S57,"err","")</f>
        <v/>
      </c>
    </row>
    <row r="59" customFormat="false" ht="12.8" hidden="false" customHeight="false" outlineLevel="0" collapsed="false">
      <c r="A59" s="7" t="s">
        <v>40</v>
      </c>
      <c r="B59" s="7" t="s">
        <v>41</v>
      </c>
      <c r="C59" s="7" t="n">
        <v>2</v>
      </c>
      <c r="D59" s="8" t="n">
        <v>24</v>
      </c>
      <c r="E59" s="8" t="n">
        <v>21.5</v>
      </c>
      <c r="F59" s="8" t="n">
        <v>24</v>
      </c>
      <c r="G59" s="8" t="n">
        <v>24</v>
      </c>
      <c r="H59" s="8" t="n">
        <v>24</v>
      </c>
      <c r="I59" s="8" t="n">
        <v>24</v>
      </c>
      <c r="J59" s="8" t="n">
        <v>24</v>
      </c>
      <c r="K59" s="8" t="n">
        <v>24</v>
      </c>
      <c r="L59" s="8" t="n">
        <v>24</v>
      </c>
      <c r="M59" s="8" t="n">
        <v>24</v>
      </c>
      <c r="N59" s="8" t="n">
        <v>165.5</v>
      </c>
      <c r="O59" s="11"/>
      <c r="P59" s="11"/>
      <c r="Q59" s="11"/>
      <c r="R59" s="11"/>
      <c r="S59" s="12" t="n">
        <f aca="false">SUM(N59:R59)</f>
        <v>165.5</v>
      </c>
      <c r="T59" s="1" t="str">
        <f aca="false">IF(S59&lt;S58,"err","")</f>
        <v/>
      </c>
    </row>
    <row r="60" customFormat="false" ht="12.8" hidden="false" customHeight="false" outlineLevel="0" collapsed="false">
      <c r="A60" s="7" t="s">
        <v>29</v>
      </c>
      <c r="B60" s="7" t="s">
        <v>30</v>
      </c>
      <c r="C60" s="7" t="n">
        <v>2</v>
      </c>
      <c r="D60" s="8" t="n">
        <v>24</v>
      </c>
      <c r="E60" s="8" t="n">
        <v>24</v>
      </c>
      <c r="F60" s="8" t="n">
        <v>23.35</v>
      </c>
      <c r="G60" s="8" t="n">
        <v>24</v>
      </c>
      <c r="H60" s="8" t="n">
        <v>24</v>
      </c>
      <c r="I60" s="8" t="n">
        <v>24</v>
      </c>
      <c r="J60" s="8" t="n">
        <v>24</v>
      </c>
      <c r="K60" s="8" t="n">
        <v>24</v>
      </c>
      <c r="L60" s="8" t="n">
        <v>24</v>
      </c>
      <c r="M60" s="8" t="n">
        <v>24</v>
      </c>
      <c r="N60" s="8" t="n">
        <v>167.35</v>
      </c>
      <c r="O60" s="11"/>
      <c r="P60" s="11"/>
      <c r="Q60" s="11"/>
      <c r="R60" s="11"/>
      <c r="S60" s="12" t="n">
        <f aca="false">SUM(N60:R60)</f>
        <v>167.35</v>
      </c>
      <c r="T60" s="1" t="str">
        <f aca="false">IF(S60&lt;S59,"err","")</f>
        <v/>
      </c>
    </row>
    <row r="61" customFormat="false" ht="12.8" hidden="false" customHeight="false" outlineLevel="0" collapsed="false">
      <c r="A61" s="7" t="s">
        <v>38</v>
      </c>
      <c r="B61" s="7" t="s">
        <v>39</v>
      </c>
      <c r="C61" s="7" t="n">
        <v>2</v>
      </c>
      <c r="D61" s="8" t="n">
        <v>24</v>
      </c>
      <c r="E61" s="8" t="n">
        <v>24</v>
      </c>
      <c r="F61" s="8" t="n">
        <v>24</v>
      </c>
      <c r="G61" s="8" t="n">
        <v>24</v>
      </c>
      <c r="H61" s="8" t="n">
        <v>24</v>
      </c>
      <c r="I61" s="8" t="n">
        <v>24</v>
      </c>
      <c r="J61" s="8" t="n">
        <v>24</v>
      </c>
      <c r="K61" s="8" t="n">
        <v>24</v>
      </c>
      <c r="L61" s="8" t="n">
        <v>24</v>
      </c>
      <c r="M61" s="8" t="n">
        <v>23.5</v>
      </c>
      <c r="N61" s="8" t="n">
        <v>167.5</v>
      </c>
      <c r="O61" s="11"/>
      <c r="P61" s="11"/>
      <c r="Q61" s="11"/>
      <c r="R61" s="11"/>
      <c r="S61" s="12" t="n">
        <f aca="false">SUM(N61:R61)</f>
        <v>167.5</v>
      </c>
      <c r="T61" s="1" t="str">
        <f aca="false">IF(S61&lt;S60,"err","")</f>
        <v/>
      </c>
    </row>
    <row r="62" customFormat="false" ht="12.8" hidden="false" customHeight="false" outlineLevel="0" collapsed="false">
      <c r="A62" s="7" t="s">
        <v>34</v>
      </c>
      <c r="B62" s="7" t="s">
        <v>35</v>
      </c>
      <c r="C62" s="7" t="n">
        <v>3</v>
      </c>
      <c r="D62" s="8" t="n">
        <v>24</v>
      </c>
      <c r="E62" s="8" t="n">
        <v>24</v>
      </c>
      <c r="F62" s="8" t="n">
        <v>24</v>
      </c>
      <c r="G62" s="8" t="n">
        <v>24</v>
      </c>
      <c r="H62" s="8" t="n">
        <v>24</v>
      </c>
      <c r="I62" s="8" t="n">
        <v>23.5</v>
      </c>
      <c r="J62" s="8" t="n">
        <v>24</v>
      </c>
      <c r="K62" s="8" t="n">
        <v>24</v>
      </c>
      <c r="L62" s="8" t="n">
        <v>24</v>
      </c>
      <c r="M62" s="8" t="n">
        <v>24</v>
      </c>
      <c r="N62" s="8" t="n">
        <v>167.5</v>
      </c>
      <c r="O62" s="11"/>
      <c r="P62" s="11"/>
      <c r="Q62" s="11"/>
      <c r="R62" s="11"/>
      <c r="S62" s="12" t="n">
        <f aca="false">SUM(N62:R62)</f>
        <v>167.5</v>
      </c>
      <c r="T62" s="1" t="str">
        <f aca="false">IF(S62&lt;S61,"err","")</f>
        <v/>
      </c>
    </row>
    <row r="63" customFormat="false" ht="12.8" hidden="false" customHeight="false" outlineLevel="0" collapsed="false">
      <c r="A63" s="7" t="s">
        <v>31</v>
      </c>
      <c r="B63" s="7" t="s">
        <v>15</v>
      </c>
      <c r="C63" s="7" t="n">
        <v>3</v>
      </c>
      <c r="D63" s="8" t="n">
        <v>24</v>
      </c>
      <c r="E63" s="8" t="n">
        <v>24</v>
      </c>
      <c r="F63" s="8" t="n">
        <v>24</v>
      </c>
      <c r="G63" s="8" t="n">
        <v>24</v>
      </c>
      <c r="H63" s="8" t="n">
        <v>24</v>
      </c>
      <c r="I63" s="8" t="n">
        <v>24</v>
      </c>
      <c r="J63" s="8" t="n">
        <v>24</v>
      </c>
      <c r="K63" s="8" t="n">
        <v>24</v>
      </c>
      <c r="L63" s="8" t="n">
        <v>24</v>
      </c>
      <c r="M63" s="8" t="n">
        <v>24</v>
      </c>
      <c r="N63" s="8" t="n">
        <v>168</v>
      </c>
      <c r="O63" s="11"/>
      <c r="P63" s="11"/>
      <c r="Q63" s="11"/>
      <c r="R63" s="11"/>
      <c r="S63" s="12" t="n">
        <f aca="false">SUM(N63:R63)</f>
        <v>168</v>
      </c>
      <c r="T63" s="1" t="str">
        <f aca="false">IF(S63&lt;S62,"err","")</f>
        <v/>
      </c>
    </row>
  </sheetData>
  <mergeCells count="2">
    <mergeCell ref="N1:N2"/>
    <mergeCell ref="O1:R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5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Q7" activeCellId="0" sqref="Q7"/>
    </sheetView>
  </sheetViews>
  <sheetFormatPr defaultRowHeight="12.8" zeroHeight="false" outlineLevelRow="0" outlineLevelCol="0"/>
  <cols>
    <col collapsed="false" customWidth="true" hidden="false" outlineLevel="0" max="1" min="1" style="0" width="17.22"/>
    <col collapsed="false" customWidth="true" hidden="false" outlineLevel="0" max="2" min="2" style="0" width="8.42"/>
    <col collapsed="false" customWidth="true" hidden="false" outlineLevel="0" max="3" min="3" style="0" width="2.52"/>
    <col collapsed="false" customWidth="true" hidden="false" outlineLevel="0" max="4" min="4" style="0" width="8.78"/>
    <col collapsed="false" customWidth="true" hidden="false" outlineLevel="0" max="5" min="5" style="0" width="9.69"/>
    <col collapsed="false" customWidth="true" hidden="false" outlineLevel="0" max="6" min="6" style="0" width="9.47"/>
    <col collapsed="false" customWidth="true" hidden="false" outlineLevel="0" max="7" min="7" style="0" width="8.66"/>
    <col collapsed="false" customWidth="true" hidden="false" outlineLevel="0" max="8" min="8" style="0" width="12.13"/>
    <col collapsed="false" customWidth="true" hidden="false" outlineLevel="0" max="9" min="9" style="0" width="9.59"/>
    <col collapsed="false" customWidth="true" hidden="false" outlineLevel="0" max="10" min="10" style="0" width="8.42"/>
    <col collapsed="false" customWidth="true" hidden="false" outlineLevel="0" max="11" min="11" style="0" width="15.83"/>
    <col collapsed="false" customWidth="true" hidden="false" outlineLevel="0" max="12" min="12" style="0" width="10.73"/>
    <col collapsed="false" customWidth="true" hidden="false" outlineLevel="0" max="13" min="13" style="0" width="15.83"/>
    <col collapsed="false" customWidth="true" hidden="false" outlineLevel="0" max="14" min="14" style="0" width="22.09"/>
    <col collapsed="false" customWidth="true" hidden="false" outlineLevel="0" max="15" min="15" style="0" width="6.92"/>
    <col collapsed="false" customWidth="true" hidden="false" outlineLevel="0" max="16" min="16" style="0" width="6.81"/>
    <col collapsed="false" customWidth="true" hidden="false" outlineLevel="0" max="17" min="17" style="0" width="6.57"/>
    <col collapsed="false" customWidth="true" hidden="false" outlineLevel="0" max="18" min="18" style="0" width="6.11"/>
    <col collapsed="false" customWidth="false" hidden="false" outlineLevel="0" max="1025" min="19" style="0" width="11.52"/>
  </cols>
  <sheetData>
    <row r="1" customFormat="false" ht="12.8" hidden="false" customHeight="true" outlineLevel="0" collapsed="false">
      <c r="A1" s="2"/>
      <c r="B1" s="2"/>
      <c r="C1" s="2"/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4" t="s">
        <v>10</v>
      </c>
      <c r="O1" s="5" t="s">
        <v>11</v>
      </c>
      <c r="P1" s="5"/>
      <c r="Q1" s="5"/>
      <c r="R1" s="1"/>
    </row>
    <row r="2" customFormat="false" ht="12.8" hidden="false" customHeight="false" outlineLevel="0" collapsed="false">
      <c r="A2" s="2"/>
      <c r="B2" s="2"/>
      <c r="C2" s="2"/>
      <c r="D2" s="3" t="s">
        <v>12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12</v>
      </c>
      <c r="M2" s="3" t="s">
        <v>19</v>
      </c>
      <c r="N2" s="4"/>
      <c r="O2" s="3" t="s">
        <v>21</v>
      </c>
      <c r="P2" s="3" t="s">
        <v>22</v>
      </c>
      <c r="Q2" s="3" t="s">
        <v>23</v>
      </c>
      <c r="R2" s="1"/>
    </row>
    <row r="3" customFormat="false" ht="12.8" hidden="false" customHeight="false" outlineLevel="0" collapsed="false">
      <c r="A3" s="17" t="s">
        <v>24</v>
      </c>
      <c r="B3" s="17" t="s">
        <v>25</v>
      </c>
      <c r="C3" s="17" t="n">
        <v>0</v>
      </c>
      <c r="D3" s="8" t="n">
        <v>4.33</v>
      </c>
      <c r="E3" s="8" t="n">
        <v>4.99</v>
      </c>
      <c r="F3" s="8" t="n">
        <v>4.51</v>
      </c>
      <c r="G3" s="8" t="n">
        <v>5.46</v>
      </c>
      <c r="H3" s="8" t="n">
        <v>4.77</v>
      </c>
      <c r="I3" s="8" t="n">
        <v>5.33</v>
      </c>
      <c r="J3" s="8" t="n">
        <v>4.17</v>
      </c>
      <c r="K3" s="9" t="n">
        <v>4.84</v>
      </c>
      <c r="L3" s="9" t="n">
        <v>6.07</v>
      </c>
      <c r="M3" s="9" t="n">
        <v>5.33</v>
      </c>
      <c r="N3" s="8" t="n">
        <v>32.94</v>
      </c>
      <c r="O3" s="8"/>
      <c r="P3" s="11" t="n">
        <v>-0.1</v>
      </c>
      <c r="Q3" s="11" t="n">
        <v>-0.1</v>
      </c>
      <c r="R3" s="12" t="n">
        <f aca="false">SUM(N3:Q3)</f>
        <v>32.74</v>
      </c>
    </row>
    <row r="4" customFormat="false" ht="12.8" hidden="false" customHeight="false" outlineLevel="0" collapsed="false">
      <c r="A4" s="17" t="s">
        <v>24</v>
      </c>
      <c r="B4" s="17" t="s">
        <v>25</v>
      </c>
      <c r="C4" s="17" t="n">
        <v>1</v>
      </c>
      <c r="D4" s="8" t="n">
        <v>4.12</v>
      </c>
      <c r="E4" s="8" t="n">
        <v>7.82</v>
      </c>
      <c r="F4" s="8" t="n">
        <v>5.38</v>
      </c>
      <c r="G4" s="8" t="n">
        <v>12</v>
      </c>
      <c r="H4" s="8" t="n">
        <v>11.5</v>
      </c>
      <c r="I4" s="8" t="n">
        <v>6.12</v>
      </c>
      <c r="J4" s="8" t="n">
        <v>5.49</v>
      </c>
      <c r="K4" s="9" t="n">
        <v>6.6</v>
      </c>
      <c r="L4" s="9" t="n">
        <v>7.98</v>
      </c>
      <c r="M4" s="9" t="n">
        <v>5.82</v>
      </c>
      <c r="N4" s="8" t="n">
        <v>41.35</v>
      </c>
      <c r="O4" s="8"/>
      <c r="P4" s="11"/>
      <c r="Q4" s="11"/>
      <c r="R4" s="12" t="n">
        <f aca="false">SUM(N4:Q4)</f>
        <v>41.35</v>
      </c>
    </row>
    <row r="5" customFormat="false" ht="12.8" hidden="false" customHeight="false" outlineLevel="0" collapsed="false">
      <c r="A5" s="17" t="s">
        <v>29</v>
      </c>
      <c r="B5" s="17" t="s">
        <v>30</v>
      </c>
      <c r="C5" s="17" t="n">
        <v>0</v>
      </c>
      <c r="D5" s="8" t="n">
        <v>4.82</v>
      </c>
      <c r="E5" s="8" t="n">
        <v>6.75</v>
      </c>
      <c r="F5" s="8" t="n">
        <v>6.65</v>
      </c>
      <c r="G5" s="9" t="n">
        <v>12</v>
      </c>
      <c r="H5" s="9" t="n">
        <v>7.65</v>
      </c>
      <c r="I5" s="8" t="n">
        <v>12</v>
      </c>
      <c r="J5" s="8" t="n">
        <v>4.75</v>
      </c>
      <c r="K5" s="8" t="n">
        <v>5.42</v>
      </c>
      <c r="L5" s="8" t="n">
        <v>12</v>
      </c>
      <c r="M5" s="9" t="n">
        <v>6.1</v>
      </c>
      <c r="N5" s="8" t="n">
        <v>42.14</v>
      </c>
      <c r="O5" s="8"/>
      <c r="P5" s="11" t="n">
        <v>-0.2</v>
      </c>
      <c r="Q5" s="11" t="n">
        <v>-0.1</v>
      </c>
      <c r="R5" s="12" t="n">
        <f aca="false">SUM(N5:Q5)</f>
        <v>41.84</v>
      </c>
    </row>
    <row r="6" customFormat="false" ht="12.8" hidden="false" customHeight="false" outlineLevel="0" collapsed="false">
      <c r="A6" s="17" t="s">
        <v>26</v>
      </c>
      <c r="B6" s="17" t="s">
        <v>17</v>
      </c>
      <c r="C6" s="17" t="n">
        <v>0</v>
      </c>
      <c r="D6" s="8" t="n">
        <v>6.05</v>
      </c>
      <c r="E6" s="8" t="n">
        <v>8.29</v>
      </c>
      <c r="F6" s="8" t="n">
        <v>7.2</v>
      </c>
      <c r="G6" s="8" t="n">
        <v>11.5</v>
      </c>
      <c r="H6" s="8" t="n">
        <v>6.8</v>
      </c>
      <c r="I6" s="8" t="n">
        <v>5.39</v>
      </c>
      <c r="J6" s="8" t="n">
        <v>4.21</v>
      </c>
      <c r="K6" s="9" t="n">
        <v>11</v>
      </c>
      <c r="L6" s="9" t="n">
        <v>7.53</v>
      </c>
      <c r="M6" s="9" t="n">
        <v>5.92</v>
      </c>
      <c r="N6" s="8" t="n">
        <v>43.1</v>
      </c>
      <c r="O6" s="8"/>
      <c r="P6" s="11"/>
      <c r="Q6" s="11" t="n">
        <v>-0.2</v>
      </c>
      <c r="R6" s="12" t="n">
        <f aca="false">SUM(N6:Q6)</f>
        <v>42.9</v>
      </c>
    </row>
    <row r="7" customFormat="false" ht="12.8" hidden="false" customHeight="false" outlineLevel="0" collapsed="false">
      <c r="A7" s="17" t="s">
        <v>27</v>
      </c>
      <c r="B7" s="17" t="s">
        <v>13</v>
      </c>
      <c r="C7" s="17" t="n">
        <v>0</v>
      </c>
      <c r="D7" s="8" t="n">
        <v>3.74</v>
      </c>
      <c r="E7" s="8" t="n">
        <v>5.21</v>
      </c>
      <c r="F7" s="8" t="n">
        <v>4.35</v>
      </c>
      <c r="G7" s="8" t="n">
        <v>12</v>
      </c>
      <c r="H7" s="8" t="n">
        <v>12</v>
      </c>
      <c r="I7" s="8" t="n">
        <v>12</v>
      </c>
      <c r="J7" s="8" t="n">
        <v>4.92</v>
      </c>
      <c r="K7" s="9" t="n">
        <v>12</v>
      </c>
      <c r="L7" s="9" t="n">
        <v>9.11</v>
      </c>
      <c r="M7" s="9" t="n">
        <v>4.4</v>
      </c>
      <c r="N7" s="8" t="n">
        <v>43.73</v>
      </c>
      <c r="O7" s="8" t="n">
        <v>-0.5</v>
      </c>
      <c r="P7" s="11" t="n">
        <v>-0.1</v>
      </c>
      <c r="Q7" s="11"/>
      <c r="R7" s="12" t="n">
        <f aca="false">SUM(N7:Q7)</f>
        <v>43.13</v>
      </c>
    </row>
    <row r="8" customFormat="false" ht="12.8" hidden="false" customHeight="false" outlineLevel="0" collapsed="false">
      <c r="A8" s="17" t="s">
        <v>38</v>
      </c>
      <c r="B8" s="17" t="s">
        <v>39</v>
      </c>
      <c r="C8" s="17" t="n">
        <v>0</v>
      </c>
      <c r="D8" s="8" t="n">
        <v>6.92</v>
      </c>
      <c r="E8" s="8" t="n">
        <v>6.07</v>
      </c>
      <c r="F8" s="8" t="n">
        <v>7.37</v>
      </c>
      <c r="G8" s="8" t="n">
        <v>6.94</v>
      </c>
      <c r="H8" s="8" t="n">
        <v>8.33</v>
      </c>
      <c r="I8" s="8" t="n">
        <v>7.59</v>
      </c>
      <c r="J8" s="8" t="n">
        <v>7.44</v>
      </c>
      <c r="K8" s="9" t="n">
        <v>12</v>
      </c>
      <c r="L8" s="9" t="n">
        <v>12</v>
      </c>
      <c r="M8" s="9" t="n">
        <v>6.91</v>
      </c>
      <c r="N8" s="8" t="n">
        <v>49.24</v>
      </c>
      <c r="O8" s="8"/>
      <c r="P8" s="11" t="n">
        <v>-0.1</v>
      </c>
      <c r="Q8" s="11"/>
      <c r="R8" s="12" t="n">
        <f aca="false">SUM(N8:Q8)</f>
        <v>49.14</v>
      </c>
    </row>
    <row r="9" customFormat="false" ht="12.8" hidden="false" customHeight="false" outlineLevel="0" collapsed="false">
      <c r="A9" s="17" t="s">
        <v>40</v>
      </c>
      <c r="B9" s="17" t="s">
        <v>41</v>
      </c>
      <c r="C9" s="17" t="n">
        <v>0</v>
      </c>
      <c r="D9" s="8" t="n">
        <v>4.09</v>
      </c>
      <c r="E9" s="8" t="n">
        <v>4.75</v>
      </c>
      <c r="F9" s="8" t="n">
        <v>9.85</v>
      </c>
      <c r="G9" s="8" t="n">
        <v>10.5</v>
      </c>
      <c r="H9" s="8" t="n">
        <v>12</v>
      </c>
      <c r="I9" s="9" t="n">
        <v>8.23</v>
      </c>
      <c r="J9" s="9" t="n">
        <v>7.05</v>
      </c>
      <c r="K9" s="9" t="n">
        <v>9.97</v>
      </c>
      <c r="L9" s="8" t="n">
        <v>7.06</v>
      </c>
      <c r="M9" s="8" t="n">
        <v>12</v>
      </c>
      <c r="N9" s="8" t="n">
        <v>51</v>
      </c>
      <c r="O9" s="8" t="n">
        <v>-0.5</v>
      </c>
      <c r="P9" s="11"/>
      <c r="Q9" s="11"/>
      <c r="R9" s="12" t="n">
        <f aca="false">SUM(N9:Q9)</f>
        <v>50.5</v>
      </c>
    </row>
    <row r="10" customFormat="false" ht="12.8" hidden="false" customHeight="false" outlineLevel="0" collapsed="false">
      <c r="A10" s="17" t="s">
        <v>28</v>
      </c>
      <c r="B10" s="17" t="s">
        <v>12</v>
      </c>
      <c r="C10" s="17" t="n">
        <v>0</v>
      </c>
      <c r="D10" s="8" t="n">
        <v>5.35</v>
      </c>
      <c r="E10" s="8" t="n">
        <v>4.75</v>
      </c>
      <c r="F10" s="8" t="n">
        <v>12</v>
      </c>
      <c r="G10" s="8" t="n">
        <v>6.35</v>
      </c>
      <c r="H10" s="8" t="n">
        <v>12</v>
      </c>
      <c r="I10" s="8" t="n">
        <v>8.98</v>
      </c>
      <c r="J10" s="8" t="n">
        <v>12</v>
      </c>
      <c r="K10" s="9" t="n">
        <v>12</v>
      </c>
      <c r="L10" s="9" t="n">
        <v>6.03</v>
      </c>
      <c r="M10" s="9" t="n">
        <v>12</v>
      </c>
      <c r="N10" s="8" t="n">
        <v>55.46</v>
      </c>
      <c r="O10" s="8"/>
      <c r="P10" s="11"/>
      <c r="Q10" s="11"/>
      <c r="R10" s="12" t="n">
        <f aca="false">SUM(N10:Q10)</f>
        <v>55.46</v>
      </c>
    </row>
    <row r="11" customFormat="false" ht="12.8" hidden="false" customHeight="false" outlineLevel="0" collapsed="false">
      <c r="A11" s="17" t="s">
        <v>31</v>
      </c>
      <c r="B11" s="17" t="s">
        <v>15</v>
      </c>
      <c r="C11" s="17" t="n">
        <v>0</v>
      </c>
      <c r="D11" s="8" t="n">
        <v>12</v>
      </c>
      <c r="E11" s="8" t="n">
        <v>10</v>
      </c>
      <c r="F11" s="8" t="n">
        <v>7.1</v>
      </c>
      <c r="G11" s="8" t="n">
        <v>12</v>
      </c>
      <c r="H11" s="9" t="n">
        <v>7.65</v>
      </c>
      <c r="I11" s="9" t="n">
        <v>12</v>
      </c>
      <c r="J11" s="8" t="n">
        <v>5.42</v>
      </c>
      <c r="K11" s="9" t="n">
        <v>7.93</v>
      </c>
      <c r="L11" s="8" t="n">
        <v>9.03</v>
      </c>
      <c r="M11" s="8" t="n">
        <v>9.59</v>
      </c>
      <c r="N11" s="8" t="n">
        <v>56.72</v>
      </c>
      <c r="O11" s="8"/>
      <c r="P11" s="11" t="n">
        <v>-0.2</v>
      </c>
      <c r="Q11" s="11" t="n">
        <v>-0.4</v>
      </c>
      <c r="R11" s="12" t="n">
        <f aca="false">SUM(N11:Q11)</f>
        <v>56.12</v>
      </c>
    </row>
    <row r="12" customFormat="false" ht="12.8" hidden="false" customHeight="false" outlineLevel="0" collapsed="false">
      <c r="A12" s="17" t="s">
        <v>27</v>
      </c>
      <c r="B12" s="17" t="s">
        <v>13</v>
      </c>
      <c r="C12" s="17" t="n">
        <v>1</v>
      </c>
      <c r="D12" s="8" t="n">
        <v>8.44</v>
      </c>
      <c r="E12" s="8" t="n">
        <v>6.33</v>
      </c>
      <c r="F12" s="8" t="n">
        <v>5.61</v>
      </c>
      <c r="G12" s="9" t="n">
        <v>12</v>
      </c>
      <c r="H12" s="9" t="n">
        <v>12</v>
      </c>
      <c r="I12" s="8" t="n">
        <v>12</v>
      </c>
      <c r="J12" s="8" t="n">
        <v>7.05</v>
      </c>
      <c r="K12" s="8" t="n">
        <v>12</v>
      </c>
      <c r="L12" s="9" t="n">
        <v>12</v>
      </c>
      <c r="M12" s="8" t="n">
        <v>5.45</v>
      </c>
      <c r="N12" s="8" t="n">
        <v>56.88</v>
      </c>
      <c r="O12" s="8"/>
      <c r="P12" s="11"/>
      <c r="Q12" s="11"/>
      <c r="R12" s="12" t="n">
        <f aca="false">SUM(N12:Q12)</f>
        <v>56.88</v>
      </c>
    </row>
    <row r="13" customFormat="false" ht="12.8" hidden="false" customHeight="false" outlineLevel="0" collapsed="false">
      <c r="A13" s="17" t="s">
        <v>29</v>
      </c>
      <c r="B13" s="17" t="s">
        <v>30</v>
      </c>
      <c r="C13" s="17" t="n">
        <v>1</v>
      </c>
      <c r="D13" s="8" t="n">
        <v>6</v>
      </c>
      <c r="E13" s="8" t="n">
        <v>9.54</v>
      </c>
      <c r="F13" s="8" t="n">
        <v>7.33</v>
      </c>
      <c r="G13" s="9" t="n">
        <v>12</v>
      </c>
      <c r="H13" s="9" t="n">
        <v>11</v>
      </c>
      <c r="I13" s="8" t="n">
        <v>12</v>
      </c>
      <c r="J13" s="8" t="n">
        <v>8.26</v>
      </c>
      <c r="K13" s="8" t="n">
        <v>6.2</v>
      </c>
      <c r="L13" s="9" t="n">
        <v>12</v>
      </c>
      <c r="M13" s="8" t="n">
        <v>9.32</v>
      </c>
      <c r="N13" s="8" t="n">
        <v>57.65</v>
      </c>
      <c r="O13" s="8"/>
      <c r="P13" s="11"/>
      <c r="Q13" s="11"/>
      <c r="R13" s="12" t="n">
        <f aca="false">SUM(N13:Q13)</f>
        <v>57.65</v>
      </c>
    </row>
    <row r="14" customFormat="false" ht="12.8" hidden="false" customHeight="false" outlineLevel="0" collapsed="false">
      <c r="A14" s="17" t="s">
        <v>24</v>
      </c>
      <c r="B14" s="17" t="s">
        <v>25</v>
      </c>
      <c r="C14" s="17" t="n">
        <v>2</v>
      </c>
      <c r="D14" s="8" t="n">
        <v>7.59</v>
      </c>
      <c r="E14" s="8" t="n">
        <v>7.41</v>
      </c>
      <c r="F14" s="8" t="n">
        <v>8.17</v>
      </c>
      <c r="G14" s="8" t="n">
        <v>12</v>
      </c>
      <c r="H14" s="8" t="n">
        <v>12</v>
      </c>
      <c r="I14" s="8" t="n">
        <v>9.73</v>
      </c>
      <c r="J14" s="9" t="n">
        <v>6.49</v>
      </c>
      <c r="K14" s="8" t="n">
        <v>10.22</v>
      </c>
      <c r="L14" s="9" t="n">
        <v>12</v>
      </c>
      <c r="M14" s="9" t="n">
        <v>9.67</v>
      </c>
      <c r="N14" s="8" t="n">
        <v>59.28</v>
      </c>
      <c r="O14" s="8"/>
      <c r="P14" s="11"/>
      <c r="Q14" s="11"/>
      <c r="R14" s="12" t="n">
        <f aca="false">SUM(N14:Q14)</f>
        <v>59.28</v>
      </c>
    </row>
    <row r="15" customFormat="false" ht="12.8" hidden="false" customHeight="false" outlineLevel="0" collapsed="false">
      <c r="A15" s="17" t="s">
        <v>34</v>
      </c>
      <c r="B15" s="17" t="s">
        <v>35</v>
      </c>
      <c r="C15" s="17" t="n">
        <v>0</v>
      </c>
      <c r="D15" s="8" t="n">
        <v>9.76</v>
      </c>
      <c r="E15" s="8" t="n">
        <v>8.25</v>
      </c>
      <c r="F15" s="8" t="n">
        <v>12</v>
      </c>
      <c r="G15" s="8" t="n">
        <v>12</v>
      </c>
      <c r="H15" s="8" t="n">
        <v>12</v>
      </c>
      <c r="I15" s="8" t="n">
        <v>7.71</v>
      </c>
      <c r="J15" s="8" t="n">
        <v>7.84</v>
      </c>
      <c r="K15" s="9" t="n">
        <v>9.52</v>
      </c>
      <c r="L15" s="9" t="n">
        <v>8.53</v>
      </c>
      <c r="M15" s="9" t="n">
        <v>12</v>
      </c>
      <c r="N15" s="8" t="n">
        <v>63.61</v>
      </c>
      <c r="O15" s="8"/>
      <c r="P15" s="11"/>
      <c r="Q15" s="11"/>
      <c r="R15" s="12" t="n">
        <f aca="false">SUM(N15:Q15)</f>
        <v>63.61</v>
      </c>
    </row>
    <row r="16" customFormat="false" ht="12.8" hidden="false" customHeight="false" outlineLevel="0" collapsed="false">
      <c r="A16" s="17" t="s">
        <v>26</v>
      </c>
      <c r="B16" s="17" t="s">
        <v>17</v>
      </c>
      <c r="C16" s="17" t="n">
        <v>1</v>
      </c>
      <c r="D16" s="8" t="n">
        <v>10.81</v>
      </c>
      <c r="E16" s="8" t="n">
        <v>7.78</v>
      </c>
      <c r="F16" s="8" t="n">
        <v>11</v>
      </c>
      <c r="G16" s="9" t="n">
        <v>12</v>
      </c>
      <c r="H16" s="8" t="n">
        <v>12</v>
      </c>
      <c r="I16" s="9" t="n">
        <v>11</v>
      </c>
      <c r="J16" s="8" t="n">
        <v>5.6</v>
      </c>
      <c r="K16" s="8" t="n">
        <v>12</v>
      </c>
      <c r="L16" s="9" t="n">
        <v>10.5</v>
      </c>
      <c r="M16" s="8" t="n">
        <v>10.18</v>
      </c>
      <c r="N16" s="8" t="n">
        <v>66.87</v>
      </c>
      <c r="O16" s="8"/>
      <c r="P16" s="11"/>
      <c r="Q16" s="11"/>
      <c r="R16" s="12" t="n">
        <f aca="false">SUM(N16:Q16)</f>
        <v>66.87</v>
      </c>
    </row>
    <row r="17" customFormat="false" ht="12.8" hidden="false" customHeight="false" outlineLevel="0" collapsed="false">
      <c r="A17" s="17" t="s">
        <v>42</v>
      </c>
      <c r="B17" s="17" t="s">
        <v>43</v>
      </c>
      <c r="C17" s="17" t="n">
        <v>0</v>
      </c>
      <c r="D17" s="8" t="n">
        <v>6.62</v>
      </c>
      <c r="E17" s="8" t="n">
        <v>5.79</v>
      </c>
      <c r="F17" s="8" t="n">
        <v>12</v>
      </c>
      <c r="G17" s="8" t="n">
        <v>12</v>
      </c>
      <c r="H17" s="8" t="n">
        <v>12</v>
      </c>
      <c r="I17" s="8" t="n">
        <v>9.2</v>
      </c>
      <c r="J17" s="9" t="n">
        <v>12</v>
      </c>
      <c r="K17" s="8" t="n">
        <v>12</v>
      </c>
      <c r="L17" s="9" t="n">
        <v>10.06</v>
      </c>
      <c r="M17" s="9" t="n">
        <v>12</v>
      </c>
      <c r="N17" s="8" t="n">
        <v>67.67</v>
      </c>
      <c r="O17" s="8"/>
      <c r="P17" s="11"/>
      <c r="Q17" s="11"/>
      <c r="R17" s="12" t="n">
        <f aca="false">SUM(N17:Q17)</f>
        <v>67.67</v>
      </c>
    </row>
    <row r="18" customFormat="false" ht="12.8" hidden="false" customHeight="false" outlineLevel="0" collapsed="false">
      <c r="A18" s="17" t="s">
        <v>44</v>
      </c>
      <c r="B18" s="17" t="s">
        <v>14</v>
      </c>
      <c r="C18" s="17" t="n">
        <v>0</v>
      </c>
      <c r="D18" s="8" t="n">
        <v>6.26</v>
      </c>
      <c r="E18" s="8" t="n">
        <v>8.85</v>
      </c>
      <c r="F18" s="8" t="n">
        <v>12</v>
      </c>
      <c r="G18" s="8" t="n">
        <v>10.5</v>
      </c>
      <c r="H18" s="8" t="n">
        <v>12</v>
      </c>
      <c r="I18" s="8" t="n">
        <v>12</v>
      </c>
      <c r="J18" s="8" t="n">
        <v>12</v>
      </c>
      <c r="K18" s="9" t="n">
        <v>12</v>
      </c>
      <c r="L18" s="9" t="n">
        <v>10.93</v>
      </c>
      <c r="M18" s="9" t="n">
        <v>7.9</v>
      </c>
      <c r="N18" s="8" t="n">
        <v>68.44</v>
      </c>
      <c r="O18" s="8"/>
      <c r="P18" s="11"/>
      <c r="Q18" s="11"/>
      <c r="R18" s="12" t="n">
        <f aca="false">SUM(N18:Q18)</f>
        <v>68.44</v>
      </c>
    </row>
    <row r="19" customFormat="false" ht="12.8" hidden="false" customHeight="false" outlineLevel="0" collapsed="false">
      <c r="A19" s="17" t="s">
        <v>29</v>
      </c>
      <c r="B19" s="17" t="s">
        <v>30</v>
      </c>
      <c r="C19" s="17" t="n">
        <v>2</v>
      </c>
      <c r="D19" s="8" t="n">
        <v>7.93</v>
      </c>
      <c r="E19" s="8" t="n">
        <v>10.5</v>
      </c>
      <c r="F19" s="8" t="n">
        <v>6.57</v>
      </c>
      <c r="G19" s="8" t="n">
        <v>12</v>
      </c>
      <c r="H19" s="8" t="n">
        <v>12</v>
      </c>
      <c r="I19" s="8" t="n">
        <v>12</v>
      </c>
      <c r="J19" s="9" t="n">
        <v>12</v>
      </c>
      <c r="K19" s="8" t="n">
        <v>8.43</v>
      </c>
      <c r="L19" s="9" t="n">
        <v>12</v>
      </c>
      <c r="M19" s="9" t="n">
        <v>12</v>
      </c>
      <c r="N19" s="8" t="n">
        <v>69.43</v>
      </c>
      <c r="O19" s="8"/>
      <c r="P19" s="11"/>
      <c r="Q19" s="11"/>
      <c r="R19" s="12" t="n">
        <f aca="false">SUM(N19:Q19)</f>
        <v>69.43</v>
      </c>
    </row>
    <row r="20" customFormat="false" ht="12.8" hidden="false" customHeight="false" outlineLevel="0" collapsed="false">
      <c r="A20" s="17" t="s">
        <v>24</v>
      </c>
      <c r="B20" s="17" t="s">
        <v>25</v>
      </c>
      <c r="C20" s="17" t="n">
        <v>3</v>
      </c>
      <c r="D20" s="8" t="n">
        <v>11</v>
      </c>
      <c r="E20" s="8" t="n">
        <v>11</v>
      </c>
      <c r="F20" s="8" t="n">
        <v>11.5</v>
      </c>
      <c r="G20" s="8" t="n">
        <v>12</v>
      </c>
      <c r="H20" s="8" t="n">
        <v>12</v>
      </c>
      <c r="I20" s="8" t="n">
        <v>9.26</v>
      </c>
      <c r="J20" s="9" t="n">
        <v>9.7</v>
      </c>
      <c r="K20" s="8" t="n">
        <v>8.52</v>
      </c>
      <c r="L20" s="9" t="n">
        <v>12</v>
      </c>
      <c r="M20" s="9" t="n">
        <v>10.24</v>
      </c>
      <c r="N20" s="8" t="n">
        <v>71.22</v>
      </c>
      <c r="O20" s="8"/>
      <c r="P20" s="11"/>
      <c r="Q20" s="11"/>
      <c r="R20" s="12" t="n">
        <f aca="false">SUM(N20:Q20)</f>
        <v>71.22</v>
      </c>
    </row>
    <row r="21" customFormat="false" ht="12.8" hidden="false" customHeight="false" outlineLevel="0" collapsed="false">
      <c r="A21" s="17" t="s">
        <v>28</v>
      </c>
      <c r="B21" s="17" t="s">
        <v>12</v>
      </c>
      <c r="C21" s="17" t="n">
        <v>1</v>
      </c>
      <c r="D21" s="8" t="n">
        <v>8.62</v>
      </c>
      <c r="E21" s="8" t="n">
        <v>7.52</v>
      </c>
      <c r="F21" s="8" t="n">
        <v>12</v>
      </c>
      <c r="G21" s="9" t="n">
        <v>12</v>
      </c>
      <c r="H21" s="8" t="n">
        <v>12</v>
      </c>
      <c r="I21" s="9" t="n">
        <v>12</v>
      </c>
      <c r="J21" s="8" t="n">
        <v>12</v>
      </c>
      <c r="K21" s="8" t="n">
        <v>12</v>
      </c>
      <c r="L21" s="8" t="n">
        <v>7.31</v>
      </c>
      <c r="M21" s="8" t="n">
        <v>12</v>
      </c>
      <c r="N21" s="8" t="n">
        <v>71.45</v>
      </c>
      <c r="O21" s="8"/>
      <c r="P21" s="11"/>
      <c r="Q21" s="11"/>
      <c r="R21" s="12" t="n">
        <f aca="false">SUM(N21:Q21)</f>
        <v>71.45</v>
      </c>
    </row>
    <row r="22" customFormat="false" ht="12.8" hidden="false" customHeight="false" outlineLevel="0" collapsed="false">
      <c r="A22" s="17" t="s">
        <v>31</v>
      </c>
      <c r="B22" s="17" t="s">
        <v>15</v>
      </c>
      <c r="C22" s="17" t="n">
        <v>1</v>
      </c>
      <c r="D22" s="8" t="n">
        <v>12</v>
      </c>
      <c r="E22" s="8" t="n">
        <v>12</v>
      </c>
      <c r="F22" s="8" t="n">
        <v>8.42</v>
      </c>
      <c r="G22" s="8" t="n">
        <v>12</v>
      </c>
      <c r="H22" s="8" t="n">
        <v>8.56</v>
      </c>
      <c r="I22" s="8" t="n">
        <v>12</v>
      </c>
      <c r="J22" s="8" t="n">
        <v>7.53</v>
      </c>
      <c r="K22" s="9" t="n">
        <v>12</v>
      </c>
      <c r="L22" s="9" t="n">
        <v>12</v>
      </c>
      <c r="M22" s="9" t="n">
        <v>12</v>
      </c>
      <c r="N22" s="8" t="n">
        <v>72.51</v>
      </c>
      <c r="O22" s="8"/>
      <c r="P22" s="11"/>
      <c r="Q22" s="11"/>
      <c r="R22" s="12" t="n">
        <f aca="false">SUM(N22:Q22)</f>
        <v>72.51</v>
      </c>
    </row>
    <row r="23" customFormat="false" ht="12.8" hidden="false" customHeight="false" outlineLevel="0" collapsed="false">
      <c r="A23" s="17" t="s">
        <v>36</v>
      </c>
      <c r="B23" s="17" t="s">
        <v>37</v>
      </c>
      <c r="C23" s="17" t="n">
        <v>0</v>
      </c>
      <c r="D23" s="8" t="n">
        <v>12</v>
      </c>
      <c r="E23" s="8" t="n">
        <v>12</v>
      </c>
      <c r="F23" s="8" t="n">
        <v>11.5</v>
      </c>
      <c r="G23" s="9" t="n">
        <v>12</v>
      </c>
      <c r="H23" s="9" t="n">
        <v>11.5</v>
      </c>
      <c r="I23" s="8" t="n">
        <v>12</v>
      </c>
      <c r="J23" s="8" t="n">
        <v>9.25</v>
      </c>
      <c r="K23" s="9" t="n">
        <v>11.13</v>
      </c>
      <c r="L23" s="8" t="n">
        <v>12</v>
      </c>
      <c r="M23" s="8" t="n">
        <v>5.75</v>
      </c>
      <c r="N23" s="8" t="n">
        <v>73.13</v>
      </c>
      <c r="O23" s="8"/>
      <c r="P23" s="11"/>
      <c r="Q23" s="11"/>
      <c r="R23" s="12" t="n">
        <f aca="false">SUM(N23:Q23)</f>
        <v>73.13</v>
      </c>
    </row>
    <row r="24" customFormat="false" ht="12.8" hidden="false" customHeight="false" outlineLevel="0" collapsed="false">
      <c r="A24" s="17" t="s">
        <v>49</v>
      </c>
      <c r="B24" s="17" t="s">
        <v>50</v>
      </c>
      <c r="C24" s="17" t="n">
        <v>0</v>
      </c>
      <c r="D24" s="8" t="n">
        <v>10.58</v>
      </c>
      <c r="E24" s="8" t="n">
        <v>12</v>
      </c>
      <c r="F24" s="8" t="n">
        <v>11.5</v>
      </c>
      <c r="G24" s="8" t="n">
        <v>12</v>
      </c>
      <c r="H24" s="9" t="n">
        <v>12</v>
      </c>
      <c r="I24" s="8" t="n">
        <v>12</v>
      </c>
      <c r="J24" s="9" t="n">
        <v>9.81</v>
      </c>
      <c r="K24" s="9" t="n">
        <v>12</v>
      </c>
      <c r="L24" s="8" t="n">
        <v>8.94</v>
      </c>
      <c r="M24" s="9" t="n">
        <v>10.09</v>
      </c>
      <c r="N24" s="8" t="n">
        <v>74.92</v>
      </c>
      <c r="O24" s="8"/>
      <c r="P24" s="11"/>
      <c r="Q24" s="11"/>
      <c r="R24" s="12" t="n">
        <f aca="false">SUM(N24:Q24)</f>
        <v>74.92</v>
      </c>
    </row>
    <row r="25" customFormat="false" ht="12.8" hidden="false" customHeight="false" outlineLevel="0" collapsed="false">
      <c r="A25" s="17" t="s">
        <v>28</v>
      </c>
      <c r="B25" s="17" t="s">
        <v>12</v>
      </c>
      <c r="C25" s="17" t="n">
        <v>2</v>
      </c>
      <c r="D25" s="8" t="n">
        <v>8.95</v>
      </c>
      <c r="E25" s="8" t="n">
        <v>9.26</v>
      </c>
      <c r="F25" s="8" t="n">
        <v>12</v>
      </c>
      <c r="G25" s="8" t="n">
        <v>12</v>
      </c>
      <c r="H25" s="8" t="n">
        <v>12</v>
      </c>
      <c r="I25" s="8" t="n">
        <v>12</v>
      </c>
      <c r="J25" s="9" t="n">
        <v>12</v>
      </c>
      <c r="K25" s="9" t="n">
        <v>12</v>
      </c>
      <c r="L25" s="8" t="n">
        <v>9.37</v>
      </c>
      <c r="M25" s="9" t="n">
        <v>12</v>
      </c>
      <c r="N25" s="8" t="n">
        <v>75.58</v>
      </c>
      <c r="O25" s="8"/>
      <c r="P25" s="11"/>
      <c r="Q25" s="11"/>
      <c r="R25" s="12" t="n">
        <f aca="false">SUM(N25:Q25)</f>
        <v>75.58</v>
      </c>
    </row>
    <row r="26" customFormat="false" ht="12.8" hidden="false" customHeight="false" outlineLevel="0" collapsed="false">
      <c r="A26" s="17" t="s">
        <v>26</v>
      </c>
      <c r="B26" s="17" t="s">
        <v>17</v>
      </c>
      <c r="C26" s="17" t="n">
        <v>5</v>
      </c>
      <c r="D26" s="8" t="n">
        <v>12</v>
      </c>
      <c r="E26" s="8" t="n">
        <v>12</v>
      </c>
      <c r="F26" s="8" t="n">
        <v>12</v>
      </c>
      <c r="G26" s="9" t="n">
        <v>12</v>
      </c>
      <c r="H26" s="8" t="n">
        <v>12</v>
      </c>
      <c r="I26" s="8" t="n">
        <v>12</v>
      </c>
      <c r="J26" s="9" t="n">
        <v>4</v>
      </c>
      <c r="K26" s="9" t="n">
        <v>12</v>
      </c>
      <c r="L26" s="9" t="n">
        <v>12</v>
      </c>
      <c r="M26" s="8" t="n">
        <v>12</v>
      </c>
      <c r="N26" s="8" t="n">
        <v>76</v>
      </c>
      <c r="O26" s="8"/>
      <c r="P26" s="11"/>
      <c r="Q26" s="11"/>
      <c r="R26" s="12" t="n">
        <f aca="false">SUM(N26:Q26)</f>
        <v>76</v>
      </c>
    </row>
    <row r="27" customFormat="false" ht="12.8" hidden="false" customHeight="false" outlineLevel="0" collapsed="false">
      <c r="A27" s="17" t="s">
        <v>38</v>
      </c>
      <c r="B27" s="17" t="s">
        <v>39</v>
      </c>
      <c r="C27" s="17" t="n">
        <v>1</v>
      </c>
      <c r="D27" s="8" t="n">
        <v>11.03</v>
      </c>
      <c r="E27" s="8" t="n">
        <v>11.29</v>
      </c>
      <c r="F27" s="8" t="n">
        <v>12</v>
      </c>
      <c r="G27" s="8" t="n">
        <v>11</v>
      </c>
      <c r="H27" s="8" t="n">
        <v>10.5</v>
      </c>
      <c r="I27" s="8" t="n">
        <v>10.73</v>
      </c>
      <c r="J27" s="8" t="n">
        <v>11.5</v>
      </c>
      <c r="K27" s="9" t="n">
        <v>12</v>
      </c>
      <c r="L27" s="9" t="n">
        <v>12</v>
      </c>
      <c r="M27" s="9" t="n">
        <v>10.18</v>
      </c>
      <c r="N27" s="8" t="n">
        <v>76.23</v>
      </c>
      <c r="O27" s="8"/>
      <c r="P27" s="11"/>
      <c r="Q27" s="11"/>
      <c r="R27" s="12" t="n">
        <f aca="false">SUM(N27:Q27)</f>
        <v>76.23</v>
      </c>
    </row>
    <row r="28" customFormat="false" ht="12.8" hidden="false" customHeight="false" outlineLevel="0" collapsed="false">
      <c r="A28" s="17" t="s">
        <v>26</v>
      </c>
      <c r="B28" s="17" t="s">
        <v>17</v>
      </c>
      <c r="C28" s="17" t="n">
        <v>2</v>
      </c>
      <c r="D28" s="8" t="n">
        <v>12</v>
      </c>
      <c r="E28" s="8" t="n">
        <v>10.5</v>
      </c>
      <c r="F28" s="8" t="n">
        <v>12</v>
      </c>
      <c r="G28" s="8" t="n">
        <v>12</v>
      </c>
      <c r="H28" s="8" t="n">
        <v>12</v>
      </c>
      <c r="I28" s="8" t="n">
        <v>12</v>
      </c>
      <c r="J28" s="8" t="n">
        <v>7.26</v>
      </c>
      <c r="K28" s="9" t="n">
        <v>12</v>
      </c>
      <c r="L28" s="9" t="n">
        <v>12</v>
      </c>
      <c r="M28" s="9" t="n">
        <v>10.5</v>
      </c>
      <c r="N28" s="8" t="n">
        <v>76.26</v>
      </c>
      <c r="O28" s="8"/>
      <c r="P28" s="11"/>
      <c r="Q28" s="11"/>
      <c r="R28" s="12" t="n">
        <f aca="false">SUM(N28:Q28)</f>
        <v>76.26</v>
      </c>
    </row>
    <row r="29" customFormat="false" ht="12.8" hidden="false" customHeight="false" outlineLevel="0" collapsed="false">
      <c r="A29" s="17" t="s">
        <v>40</v>
      </c>
      <c r="B29" s="17" t="s">
        <v>41</v>
      </c>
      <c r="C29" s="17" t="n">
        <v>1</v>
      </c>
      <c r="D29" s="8" t="n">
        <v>11.5</v>
      </c>
      <c r="E29" s="8" t="n">
        <v>9.5</v>
      </c>
      <c r="F29" s="8" t="n">
        <v>12</v>
      </c>
      <c r="G29" s="8" t="n">
        <v>11.5</v>
      </c>
      <c r="H29" s="8" t="n">
        <v>12</v>
      </c>
      <c r="I29" s="8" t="n">
        <v>12</v>
      </c>
      <c r="J29" s="8" t="n">
        <v>12</v>
      </c>
      <c r="K29" s="9" t="n">
        <v>12</v>
      </c>
      <c r="L29" s="9" t="n">
        <v>7.78</v>
      </c>
      <c r="M29" s="9" t="n">
        <v>12</v>
      </c>
      <c r="N29" s="8" t="n">
        <v>76.28</v>
      </c>
      <c r="O29" s="8"/>
      <c r="P29" s="11"/>
      <c r="Q29" s="11"/>
      <c r="R29" s="12" t="n">
        <f aca="false">SUM(N29:Q29)</f>
        <v>76.28</v>
      </c>
    </row>
    <row r="30" customFormat="false" ht="12.8" hidden="false" customHeight="false" outlineLevel="0" collapsed="false">
      <c r="A30" s="17" t="s">
        <v>44</v>
      </c>
      <c r="B30" s="17" t="s">
        <v>14</v>
      </c>
      <c r="C30" s="17" t="n">
        <v>1</v>
      </c>
      <c r="D30" s="8" t="n">
        <v>8.28</v>
      </c>
      <c r="E30" s="8" t="n">
        <v>9.12</v>
      </c>
      <c r="F30" s="8" t="n">
        <v>12</v>
      </c>
      <c r="G30" s="8" t="n">
        <v>11.5</v>
      </c>
      <c r="H30" s="8" t="n">
        <v>12</v>
      </c>
      <c r="I30" s="8" t="n">
        <v>12</v>
      </c>
      <c r="J30" s="9" t="n">
        <v>12</v>
      </c>
      <c r="K30" s="9" t="n">
        <v>12</v>
      </c>
      <c r="L30" s="8" t="n">
        <v>12</v>
      </c>
      <c r="M30" s="9" t="n">
        <v>11.5</v>
      </c>
      <c r="N30" s="8" t="n">
        <v>76.4</v>
      </c>
      <c r="O30" s="8"/>
      <c r="P30" s="11"/>
      <c r="Q30" s="11"/>
      <c r="R30" s="12" t="n">
        <f aca="false">SUM(N30:Q30)</f>
        <v>76.4</v>
      </c>
    </row>
    <row r="31" customFormat="false" ht="12.8" hidden="false" customHeight="false" outlineLevel="0" collapsed="false">
      <c r="A31" s="17" t="s">
        <v>27</v>
      </c>
      <c r="B31" s="17" t="s">
        <v>13</v>
      </c>
      <c r="C31" s="17" t="n">
        <v>2</v>
      </c>
      <c r="D31" s="8" t="n">
        <v>12</v>
      </c>
      <c r="E31" s="8" t="n">
        <v>12</v>
      </c>
      <c r="F31" s="8" t="n">
        <v>7.41</v>
      </c>
      <c r="G31" s="8" t="n">
        <v>12</v>
      </c>
      <c r="H31" s="8" t="n">
        <v>12</v>
      </c>
      <c r="I31" s="8" t="n">
        <v>12</v>
      </c>
      <c r="J31" s="8" t="n">
        <v>12</v>
      </c>
      <c r="K31" s="9" t="n">
        <v>12</v>
      </c>
      <c r="L31" s="9" t="n">
        <v>12</v>
      </c>
      <c r="M31" s="9" t="n">
        <v>9.21</v>
      </c>
      <c r="N31" s="8" t="n">
        <v>76.62</v>
      </c>
      <c r="O31" s="8"/>
      <c r="P31" s="11"/>
      <c r="Q31" s="11"/>
      <c r="R31" s="12" t="n">
        <f aca="false">SUM(N31:Q31)</f>
        <v>76.62</v>
      </c>
    </row>
    <row r="32" customFormat="false" ht="12.8" hidden="false" customHeight="false" outlineLevel="0" collapsed="false">
      <c r="A32" s="17" t="s">
        <v>27</v>
      </c>
      <c r="B32" s="17" t="s">
        <v>13</v>
      </c>
      <c r="C32" s="17" t="n">
        <v>3</v>
      </c>
      <c r="D32" s="8" t="n">
        <v>12</v>
      </c>
      <c r="E32" s="8" t="n">
        <v>12</v>
      </c>
      <c r="F32" s="8" t="n">
        <v>7.83</v>
      </c>
      <c r="G32" s="8" t="n">
        <v>12</v>
      </c>
      <c r="H32" s="8" t="n">
        <v>12</v>
      </c>
      <c r="I32" s="8" t="n">
        <v>12</v>
      </c>
      <c r="J32" s="9" t="n">
        <v>12</v>
      </c>
      <c r="K32" s="9" t="n">
        <v>12</v>
      </c>
      <c r="L32" s="8" t="n">
        <v>12</v>
      </c>
      <c r="M32" s="9" t="n">
        <v>10.16</v>
      </c>
      <c r="N32" s="8" t="n">
        <v>77.99</v>
      </c>
      <c r="O32" s="8"/>
      <c r="P32" s="11"/>
      <c r="Q32" s="11"/>
      <c r="R32" s="12" t="n">
        <f aca="false">SUM(N32:Q32)</f>
        <v>77.99</v>
      </c>
    </row>
    <row r="33" customFormat="false" ht="12.8" hidden="false" customHeight="false" outlineLevel="0" collapsed="false">
      <c r="A33" s="17" t="s">
        <v>55</v>
      </c>
      <c r="B33" s="17" t="s">
        <v>16</v>
      </c>
      <c r="C33" s="17" t="n">
        <v>1</v>
      </c>
      <c r="D33" s="8" t="n">
        <v>12</v>
      </c>
      <c r="E33" s="8" t="n">
        <v>12</v>
      </c>
      <c r="F33" s="8" t="n">
        <v>12</v>
      </c>
      <c r="G33" s="8" t="n">
        <v>12</v>
      </c>
      <c r="H33" s="9" t="n">
        <v>12</v>
      </c>
      <c r="I33" s="9" t="n">
        <v>7</v>
      </c>
      <c r="J33" s="8" t="n">
        <v>12</v>
      </c>
      <c r="K33" s="9" t="n">
        <v>12</v>
      </c>
      <c r="L33" s="8" t="n">
        <v>12</v>
      </c>
      <c r="M33" s="8" t="n">
        <v>12</v>
      </c>
      <c r="N33" s="8" t="n">
        <v>79</v>
      </c>
      <c r="O33" s="8"/>
      <c r="P33" s="11"/>
      <c r="Q33" s="11"/>
      <c r="R33" s="12" t="n">
        <f aca="false">SUM(N33:Q33)</f>
        <v>79</v>
      </c>
    </row>
    <row r="34" customFormat="false" ht="12.8" hidden="false" customHeight="false" outlineLevel="0" collapsed="false">
      <c r="A34" s="17" t="s">
        <v>27</v>
      </c>
      <c r="B34" s="17" t="s">
        <v>13</v>
      </c>
      <c r="C34" s="17" t="n">
        <v>4</v>
      </c>
      <c r="D34" s="8" t="n">
        <v>12</v>
      </c>
      <c r="E34" s="8" t="n">
        <v>12</v>
      </c>
      <c r="F34" s="8" t="n">
        <v>7.5</v>
      </c>
      <c r="G34" s="8" t="n">
        <v>12</v>
      </c>
      <c r="H34" s="8" t="n">
        <v>12</v>
      </c>
      <c r="I34" s="8" t="n">
        <v>12</v>
      </c>
      <c r="J34" s="8" t="n">
        <v>12</v>
      </c>
      <c r="K34" s="9" t="n">
        <v>12</v>
      </c>
      <c r="L34" s="9" t="n">
        <v>12</v>
      </c>
      <c r="M34" s="9" t="n">
        <v>12</v>
      </c>
      <c r="N34" s="8" t="n">
        <v>79.5</v>
      </c>
      <c r="O34" s="8"/>
      <c r="P34" s="11"/>
      <c r="Q34" s="11"/>
      <c r="R34" s="12" t="n">
        <f aca="false">SUM(N34:Q34)</f>
        <v>79.5</v>
      </c>
    </row>
    <row r="35" customFormat="false" ht="12.8" hidden="false" customHeight="false" outlineLevel="0" collapsed="false">
      <c r="A35" s="17" t="s">
        <v>24</v>
      </c>
      <c r="B35" s="17" t="s">
        <v>25</v>
      </c>
      <c r="C35" s="17" t="n">
        <v>4</v>
      </c>
      <c r="D35" s="8" t="n">
        <v>12</v>
      </c>
      <c r="E35" s="8" t="n">
        <v>12</v>
      </c>
      <c r="F35" s="8" t="n">
        <v>12</v>
      </c>
      <c r="G35" s="9" t="n">
        <v>12</v>
      </c>
      <c r="H35" s="9" t="n">
        <v>12</v>
      </c>
      <c r="I35" s="8" t="n">
        <v>11.5</v>
      </c>
      <c r="J35" s="8" t="n">
        <v>12</v>
      </c>
      <c r="K35" s="8" t="n">
        <v>8</v>
      </c>
      <c r="L35" s="8" t="n">
        <v>12</v>
      </c>
      <c r="M35" s="9" t="n">
        <v>12</v>
      </c>
      <c r="N35" s="8" t="n">
        <v>79.5</v>
      </c>
      <c r="O35" s="8"/>
      <c r="P35" s="11"/>
      <c r="Q35" s="11"/>
      <c r="R35" s="12" t="n">
        <f aca="false">SUM(N35:Q35)</f>
        <v>79.5</v>
      </c>
    </row>
    <row r="36" customFormat="false" ht="12.8" hidden="false" customHeight="false" outlineLevel="0" collapsed="false">
      <c r="A36" s="17" t="s">
        <v>26</v>
      </c>
      <c r="B36" s="17" t="s">
        <v>17</v>
      </c>
      <c r="C36" s="17" t="n">
        <v>3</v>
      </c>
      <c r="D36" s="8" t="n">
        <v>12</v>
      </c>
      <c r="E36" s="8" t="n">
        <v>10.5</v>
      </c>
      <c r="F36" s="8" t="n">
        <v>12</v>
      </c>
      <c r="G36" s="8" t="n">
        <v>12</v>
      </c>
      <c r="H36" s="8" t="n">
        <v>12</v>
      </c>
      <c r="I36" s="8" t="n">
        <v>12</v>
      </c>
      <c r="J36" s="8" t="n">
        <v>9.25</v>
      </c>
      <c r="K36" s="9" t="n">
        <v>12</v>
      </c>
      <c r="L36" s="9" t="n">
        <v>12</v>
      </c>
      <c r="M36" s="9" t="n">
        <v>12</v>
      </c>
      <c r="N36" s="8" t="n">
        <v>79.75</v>
      </c>
      <c r="O36" s="8"/>
      <c r="P36" s="11"/>
      <c r="Q36" s="11"/>
      <c r="R36" s="12" t="n">
        <f aca="false">SUM(N36:Q36)</f>
        <v>79.75</v>
      </c>
    </row>
    <row r="37" customFormat="false" ht="12.8" hidden="false" customHeight="false" outlineLevel="0" collapsed="false">
      <c r="A37" s="17" t="s">
        <v>55</v>
      </c>
      <c r="B37" s="17" t="s">
        <v>16</v>
      </c>
      <c r="C37" s="17" t="n">
        <v>0</v>
      </c>
      <c r="D37" s="8" t="n">
        <v>12</v>
      </c>
      <c r="E37" s="8" t="n">
        <v>12</v>
      </c>
      <c r="F37" s="8" t="n">
        <v>12</v>
      </c>
      <c r="G37" s="8" t="n">
        <v>12</v>
      </c>
      <c r="H37" s="8" t="n">
        <v>12</v>
      </c>
      <c r="I37" s="8" t="n">
        <v>10.06</v>
      </c>
      <c r="J37" s="8" t="n">
        <v>9.94</v>
      </c>
      <c r="K37" s="9" t="n">
        <v>12</v>
      </c>
      <c r="L37" s="9" t="n">
        <v>12</v>
      </c>
      <c r="M37" s="9" t="n">
        <v>12</v>
      </c>
      <c r="N37" s="8" t="n">
        <v>80</v>
      </c>
      <c r="O37" s="8"/>
      <c r="P37" s="11"/>
      <c r="Q37" s="11"/>
      <c r="R37" s="12" t="n">
        <f aca="false">SUM(N37:Q37)</f>
        <v>80</v>
      </c>
    </row>
    <row r="38" customFormat="false" ht="12.8" hidden="false" customHeight="false" outlineLevel="0" collapsed="false">
      <c r="A38" s="17" t="s">
        <v>34</v>
      </c>
      <c r="B38" s="17" t="s">
        <v>35</v>
      </c>
      <c r="C38" s="17" t="n">
        <v>1</v>
      </c>
      <c r="D38" s="8" t="n">
        <v>11</v>
      </c>
      <c r="E38" s="8" t="n">
        <v>11.5</v>
      </c>
      <c r="F38" s="8" t="n">
        <v>12</v>
      </c>
      <c r="G38" s="8" t="n">
        <v>12</v>
      </c>
      <c r="H38" s="8" t="n">
        <v>12</v>
      </c>
      <c r="I38" s="8" t="n">
        <v>9.78</v>
      </c>
      <c r="J38" s="8" t="n">
        <v>12</v>
      </c>
      <c r="K38" s="9" t="n">
        <v>12</v>
      </c>
      <c r="L38" s="9" t="n">
        <v>12</v>
      </c>
      <c r="M38" s="9" t="n">
        <v>12</v>
      </c>
      <c r="N38" s="8" t="n">
        <v>80.28</v>
      </c>
      <c r="O38" s="8"/>
      <c r="P38" s="11"/>
      <c r="Q38" s="11"/>
      <c r="R38" s="12" t="n">
        <f aca="false">SUM(N38:Q38)</f>
        <v>80.28</v>
      </c>
    </row>
    <row r="39" customFormat="false" ht="12.8" hidden="false" customHeight="false" outlineLevel="0" collapsed="false">
      <c r="A39" s="17" t="s">
        <v>28</v>
      </c>
      <c r="B39" s="17" t="s">
        <v>12</v>
      </c>
      <c r="C39" s="17" t="n">
        <v>3</v>
      </c>
      <c r="D39" s="8" t="n">
        <v>11.5</v>
      </c>
      <c r="E39" s="8" t="n">
        <v>12</v>
      </c>
      <c r="F39" s="8" t="n">
        <v>12</v>
      </c>
      <c r="G39" s="8" t="n">
        <v>12</v>
      </c>
      <c r="H39" s="8" t="n">
        <v>12</v>
      </c>
      <c r="I39" s="8" t="n">
        <v>12</v>
      </c>
      <c r="J39" s="8" t="n">
        <v>12</v>
      </c>
      <c r="K39" s="9" t="n">
        <v>12</v>
      </c>
      <c r="L39" s="9" t="n">
        <v>9.23</v>
      </c>
      <c r="M39" s="9" t="n">
        <v>12</v>
      </c>
      <c r="N39" s="8" t="n">
        <v>80.73</v>
      </c>
      <c r="O39" s="8"/>
      <c r="P39" s="11"/>
      <c r="Q39" s="11"/>
      <c r="R39" s="12" t="n">
        <f aca="false">SUM(N39:Q39)</f>
        <v>80.73</v>
      </c>
    </row>
    <row r="40" customFormat="false" ht="12.8" hidden="false" customHeight="false" outlineLevel="0" collapsed="false">
      <c r="A40" s="17" t="s">
        <v>42</v>
      </c>
      <c r="B40" s="17" t="s">
        <v>43</v>
      </c>
      <c r="C40" s="17" t="n">
        <v>1</v>
      </c>
      <c r="D40" s="8" t="n">
        <v>12</v>
      </c>
      <c r="E40" s="8" t="n">
        <v>8.75</v>
      </c>
      <c r="F40" s="8" t="n">
        <v>12</v>
      </c>
      <c r="G40" s="9" t="n">
        <v>12</v>
      </c>
      <c r="H40" s="8" t="n">
        <v>12</v>
      </c>
      <c r="I40" s="8" t="n">
        <v>12</v>
      </c>
      <c r="J40" s="8" t="n">
        <v>12</v>
      </c>
      <c r="K40" s="9" t="n">
        <v>12</v>
      </c>
      <c r="L40" s="9" t="n">
        <v>12</v>
      </c>
      <c r="M40" s="9" t="n">
        <v>12</v>
      </c>
      <c r="N40" s="8" t="n">
        <v>80.75</v>
      </c>
      <c r="O40" s="8"/>
      <c r="P40" s="11"/>
      <c r="Q40" s="11"/>
      <c r="R40" s="12" t="n">
        <f aca="false">SUM(N40:Q40)</f>
        <v>80.75</v>
      </c>
    </row>
    <row r="41" customFormat="false" ht="12.8" hidden="false" customHeight="false" outlineLevel="0" collapsed="false">
      <c r="A41" s="17" t="s">
        <v>44</v>
      </c>
      <c r="B41" s="17" t="s">
        <v>14</v>
      </c>
      <c r="C41" s="17" t="n">
        <v>2</v>
      </c>
      <c r="D41" s="8" t="n">
        <v>12</v>
      </c>
      <c r="E41" s="8" t="n">
        <v>11.5</v>
      </c>
      <c r="F41" s="8" t="n">
        <v>12</v>
      </c>
      <c r="G41" s="8" t="n">
        <v>9.53</v>
      </c>
      <c r="H41" s="8" t="n">
        <v>12</v>
      </c>
      <c r="I41" s="8" t="n">
        <v>12</v>
      </c>
      <c r="J41" s="8" t="n">
        <v>12</v>
      </c>
      <c r="K41" s="9" t="n">
        <v>12</v>
      </c>
      <c r="L41" s="9" t="n">
        <v>12</v>
      </c>
      <c r="M41" s="9" t="n">
        <v>12</v>
      </c>
      <c r="N41" s="8" t="n">
        <v>81.03</v>
      </c>
      <c r="O41" s="8"/>
      <c r="P41" s="11"/>
      <c r="Q41" s="11"/>
      <c r="R41" s="12" t="n">
        <f aca="false">SUM(N41:Q41)</f>
        <v>81.03</v>
      </c>
    </row>
    <row r="42" customFormat="false" ht="12.8" hidden="false" customHeight="false" outlineLevel="0" collapsed="false">
      <c r="A42" s="17" t="s">
        <v>31</v>
      </c>
      <c r="B42" s="17" t="s">
        <v>15</v>
      </c>
      <c r="C42" s="17" t="n">
        <v>2</v>
      </c>
      <c r="D42" s="8" t="n">
        <v>12</v>
      </c>
      <c r="E42" s="8" t="n">
        <v>12</v>
      </c>
      <c r="F42" s="8" t="n">
        <v>12</v>
      </c>
      <c r="G42" s="8" t="n">
        <v>12</v>
      </c>
      <c r="H42" s="8" t="n">
        <v>10.02</v>
      </c>
      <c r="I42" s="9" t="n">
        <v>12</v>
      </c>
      <c r="J42" s="9" t="n">
        <v>12</v>
      </c>
      <c r="K42" s="8" t="n">
        <v>12</v>
      </c>
      <c r="L42" s="9" t="n">
        <v>12</v>
      </c>
      <c r="M42" s="8" t="n">
        <v>12</v>
      </c>
      <c r="N42" s="8" t="n">
        <v>82.02</v>
      </c>
      <c r="O42" s="8"/>
      <c r="P42" s="11"/>
      <c r="Q42" s="11"/>
      <c r="R42" s="12" t="n">
        <f aca="false">SUM(N42:Q42)</f>
        <v>82.02</v>
      </c>
    </row>
    <row r="43" customFormat="false" ht="12.8" hidden="false" customHeight="false" outlineLevel="0" collapsed="false">
      <c r="A43" s="17" t="s">
        <v>28</v>
      </c>
      <c r="B43" s="17" t="s">
        <v>12</v>
      </c>
      <c r="C43" s="17" t="n">
        <v>4</v>
      </c>
      <c r="D43" s="8" t="n">
        <v>12</v>
      </c>
      <c r="E43" s="8" t="n">
        <v>12</v>
      </c>
      <c r="F43" s="9" t="n">
        <v>12</v>
      </c>
      <c r="G43" s="8" t="n">
        <v>12</v>
      </c>
      <c r="H43" s="8" t="n">
        <v>12</v>
      </c>
      <c r="I43" s="8" t="n">
        <v>12</v>
      </c>
      <c r="J43" s="8" t="n">
        <v>12</v>
      </c>
      <c r="K43" s="9" t="n">
        <v>12</v>
      </c>
      <c r="L43" s="9" t="n">
        <v>10.5</v>
      </c>
      <c r="M43" s="8" t="n">
        <v>12</v>
      </c>
      <c r="N43" s="8" t="n">
        <v>82.5</v>
      </c>
      <c r="O43" s="8"/>
      <c r="P43" s="11"/>
      <c r="Q43" s="11"/>
      <c r="R43" s="12" t="n">
        <f aca="false">SUM(N43:Q43)</f>
        <v>82.5</v>
      </c>
    </row>
    <row r="44" customFormat="false" ht="12.8" hidden="false" customHeight="false" outlineLevel="0" collapsed="false">
      <c r="A44" s="17" t="s">
        <v>26</v>
      </c>
      <c r="B44" s="17" t="s">
        <v>17</v>
      </c>
      <c r="C44" s="17" t="n">
        <v>4</v>
      </c>
      <c r="D44" s="8" t="n">
        <v>12</v>
      </c>
      <c r="E44" s="8" t="n">
        <v>12</v>
      </c>
      <c r="F44" s="8" t="n">
        <v>12</v>
      </c>
      <c r="G44" s="8" t="n">
        <v>12</v>
      </c>
      <c r="H44" s="8" t="n">
        <v>12</v>
      </c>
      <c r="I44" s="8" t="n">
        <v>12</v>
      </c>
      <c r="J44" s="8" t="n">
        <v>10.5</v>
      </c>
      <c r="K44" s="9" t="n">
        <v>12</v>
      </c>
      <c r="L44" s="9" t="n">
        <v>12</v>
      </c>
      <c r="M44" s="9" t="n">
        <v>12</v>
      </c>
      <c r="N44" s="8" t="n">
        <v>82.5</v>
      </c>
      <c r="O44" s="8"/>
      <c r="P44" s="11"/>
      <c r="Q44" s="11"/>
      <c r="R44" s="12" t="n">
        <f aca="false">SUM(N44:Q44)</f>
        <v>82.5</v>
      </c>
    </row>
    <row r="45" customFormat="false" ht="12.8" hidden="false" customHeight="false" outlineLevel="0" collapsed="false">
      <c r="A45" s="17" t="s">
        <v>27</v>
      </c>
      <c r="B45" s="17" t="s">
        <v>13</v>
      </c>
      <c r="C45" s="17" t="n">
        <v>5</v>
      </c>
      <c r="D45" s="8" t="n">
        <v>12</v>
      </c>
      <c r="E45" s="8" t="n">
        <v>12</v>
      </c>
      <c r="F45" s="8" t="n">
        <v>10.66</v>
      </c>
      <c r="G45" s="8" t="n">
        <v>12</v>
      </c>
      <c r="H45" s="8" t="n">
        <v>12</v>
      </c>
      <c r="I45" s="8" t="n">
        <v>12</v>
      </c>
      <c r="J45" s="8" t="n">
        <v>12</v>
      </c>
      <c r="K45" s="9" t="n">
        <v>12</v>
      </c>
      <c r="L45" s="9" t="n">
        <v>12</v>
      </c>
      <c r="M45" s="8" t="n">
        <v>12</v>
      </c>
      <c r="N45" s="8" t="n">
        <v>82.66</v>
      </c>
      <c r="O45" s="8"/>
      <c r="P45" s="11"/>
      <c r="Q45" s="11"/>
      <c r="R45" s="12" t="n">
        <f aca="false">SUM(N45:Q45)</f>
        <v>82.66</v>
      </c>
    </row>
    <row r="46" customFormat="false" ht="12.8" hidden="false" customHeight="false" outlineLevel="0" collapsed="false">
      <c r="A46" s="17" t="s">
        <v>28</v>
      </c>
      <c r="B46" s="17" t="s">
        <v>12</v>
      </c>
      <c r="C46" s="17" t="n">
        <v>5</v>
      </c>
      <c r="D46" s="8" t="n">
        <v>12</v>
      </c>
      <c r="E46" s="8" t="n">
        <v>12</v>
      </c>
      <c r="F46" s="8" t="n">
        <v>12</v>
      </c>
      <c r="G46" s="8" t="n">
        <v>12</v>
      </c>
      <c r="H46" s="8" t="n">
        <v>12</v>
      </c>
      <c r="I46" s="8" t="n">
        <v>12</v>
      </c>
      <c r="J46" s="8" t="n">
        <v>12</v>
      </c>
      <c r="K46" s="9" t="n">
        <v>12</v>
      </c>
      <c r="L46" s="9" t="n">
        <v>11</v>
      </c>
      <c r="M46" s="9" t="n">
        <v>12</v>
      </c>
      <c r="N46" s="8" t="n">
        <v>83</v>
      </c>
      <c r="O46" s="8"/>
      <c r="P46" s="11"/>
      <c r="Q46" s="11"/>
      <c r="R46" s="12" t="n">
        <f aca="false">SUM(N46:Q46)</f>
        <v>83</v>
      </c>
    </row>
    <row r="47" customFormat="false" ht="12.8" hidden="false" customHeight="false" outlineLevel="0" collapsed="false">
      <c r="A47" s="17" t="s">
        <v>38</v>
      </c>
      <c r="B47" s="17" t="s">
        <v>39</v>
      </c>
      <c r="C47" s="17" t="n">
        <v>2</v>
      </c>
      <c r="D47" s="8" t="n">
        <v>12</v>
      </c>
      <c r="E47" s="8" t="n">
        <v>12</v>
      </c>
      <c r="F47" s="8" t="n">
        <v>12</v>
      </c>
      <c r="G47" s="8" t="n">
        <v>12</v>
      </c>
      <c r="H47" s="9" t="n">
        <v>12</v>
      </c>
      <c r="I47" s="8" t="n">
        <v>12</v>
      </c>
      <c r="J47" s="8" t="n">
        <v>12</v>
      </c>
      <c r="K47" s="9" t="n">
        <v>12</v>
      </c>
      <c r="L47" s="9" t="n">
        <v>12</v>
      </c>
      <c r="M47" s="9" t="n">
        <v>11.5</v>
      </c>
      <c r="N47" s="8" t="n">
        <v>83.5</v>
      </c>
      <c r="O47" s="8"/>
      <c r="P47" s="11"/>
      <c r="Q47" s="11"/>
      <c r="R47" s="12" t="n">
        <f aca="false">SUM(N47:Q47)</f>
        <v>83.5</v>
      </c>
    </row>
    <row r="48" customFormat="false" ht="12.8" hidden="false" customHeight="false" outlineLevel="0" collapsed="false">
      <c r="A48" s="17" t="s">
        <v>40</v>
      </c>
      <c r="B48" s="17" t="s">
        <v>41</v>
      </c>
      <c r="C48" s="17" t="n">
        <v>2</v>
      </c>
      <c r="D48" s="8" t="n">
        <v>12</v>
      </c>
      <c r="E48" s="8" t="n">
        <v>11.5</v>
      </c>
      <c r="F48" s="8" t="n">
        <v>12</v>
      </c>
      <c r="G48" s="8" t="n">
        <v>12</v>
      </c>
      <c r="H48" s="9" t="n">
        <v>12</v>
      </c>
      <c r="I48" s="8" t="n">
        <v>12</v>
      </c>
      <c r="J48" s="9" t="n">
        <v>12</v>
      </c>
      <c r="K48" s="9" t="n">
        <v>12</v>
      </c>
      <c r="L48" s="9" t="n">
        <v>12</v>
      </c>
      <c r="M48" s="8" t="n">
        <v>12</v>
      </c>
      <c r="N48" s="8" t="n">
        <v>83.5</v>
      </c>
      <c r="O48" s="8"/>
      <c r="P48" s="11"/>
      <c r="Q48" s="11"/>
      <c r="R48" s="12" t="n">
        <f aca="false">SUM(N48:Q48)</f>
        <v>83.5</v>
      </c>
    </row>
    <row r="49" customFormat="false" ht="12.8" hidden="false" customHeight="false" outlineLevel="0" collapsed="false">
      <c r="A49" s="17" t="s">
        <v>45</v>
      </c>
      <c r="B49" s="17" t="s">
        <v>46</v>
      </c>
      <c r="C49" s="17" t="n">
        <v>0</v>
      </c>
      <c r="D49" s="8" t="n">
        <v>12</v>
      </c>
      <c r="E49" s="8" t="n">
        <v>12</v>
      </c>
      <c r="F49" s="8" t="n">
        <v>11.5</v>
      </c>
      <c r="G49" s="9" t="n">
        <v>12</v>
      </c>
      <c r="H49" s="8" t="n">
        <v>12</v>
      </c>
      <c r="I49" s="9" t="n">
        <v>12</v>
      </c>
      <c r="J49" s="8" t="n">
        <v>12</v>
      </c>
      <c r="K49" s="8" t="n">
        <v>12</v>
      </c>
      <c r="L49" s="9" t="n">
        <v>12</v>
      </c>
      <c r="M49" s="8" t="n">
        <v>12</v>
      </c>
      <c r="N49" s="8" t="n">
        <v>83.5</v>
      </c>
      <c r="O49" s="8"/>
      <c r="P49" s="11"/>
      <c r="Q49" s="11"/>
      <c r="R49" s="12" t="n">
        <f aca="false">SUM(N49:Q49)</f>
        <v>83.5</v>
      </c>
    </row>
    <row r="50" customFormat="false" ht="12.8" hidden="false" customHeight="false" outlineLevel="0" collapsed="false">
      <c r="A50" s="17" t="s">
        <v>47</v>
      </c>
      <c r="B50" s="17" t="s">
        <v>48</v>
      </c>
      <c r="C50" s="17" t="n">
        <v>0</v>
      </c>
      <c r="D50" s="8" t="n">
        <v>12</v>
      </c>
      <c r="E50" s="8" t="n">
        <v>12</v>
      </c>
      <c r="F50" s="8" t="n">
        <v>12</v>
      </c>
      <c r="G50" s="8" t="n">
        <v>12</v>
      </c>
      <c r="H50" s="8" t="n">
        <v>12</v>
      </c>
      <c r="I50" s="8" t="n">
        <v>12</v>
      </c>
      <c r="J50" s="8" t="n">
        <v>12</v>
      </c>
      <c r="K50" s="9" t="n">
        <v>11.5</v>
      </c>
      <c r="L50" s="9" t="n">
        <v>12</v>
      </c>
      <c r="M50" s="9" t="n">
        <v>12</v>
      </c>
      <c r="N50" s="8" t="n">
        <v>83.5</v>
      </c>
      <c r="O50" s="8"/>
      <c r="P50" s="11"/>
      <c r="Q50" s="11"/>
      <c r="R50" s="12" t="n">
        <f aca="false">SUM(N50:Q50)</f>
        <v>83.5</v>
      </c>
    </row>
    <row r="51" customFormat="false" ht="12.8" hidden="false" customHeight="false" outlineLevel="0" collapsed="false">
      <c r="A51" s="17" t="s">
        <v>31</v>
      </c>
      <c r="B51" s="17" t="s">
        <v>15</v>
      </c>
      <c r="C51" s="17" t="n">
        <v>3</v>
      </c>
      <c r="D51" s="10" t="n">
        <v>12</v>
      </c>
      <c r="E51" s="10" t="n">
        <v>12</v>
      </c>
      <c r="F51" s="10" t="n">
        <v>12</v>
      </c>
      <c r="G51" s="10" t="n">
        <v>12</v>
      </c>
      <c r="H51" s="10" t="n">
        <v>11.5</v>
      </c>
      <c r="I51" s="10" t="n">
        <v>12</v>
      </c>
      <c r="J51" s="10" t="n">
        <v>12</v>
      </c>
      <c r="K51" s="10" t="n">
        <v>12</v>
      </c>
      <c r="L51" s="10" t="n">
        <v>12</v>
      </c>
      <c r="M51" s="10" t="n">
        <v>12</v>
      </c>
      <c r="N51" s="10" t="n">
        <v>83.5</v>
      </c>
      <c r="O51" s="10"/>
      <c r="P51" s="11"/>
      <c r="Q51" s="11"/>
      <c r="R51" s="12" t="n">
        <f aca="false">SUM(N51:Q51)</f>
        <v>83.5</v>
      </c>
    </row>
    <row r="52" customFormat="false" ht="12.8" hidden="false" customHeight="false" outlineLevel="0" collapsed="false">
      <c r="A52" s="17" t="s">
        <v>56</v>
      </c>
      <c r="B52" s="17" t="s">
        <v>57</v>
      </c>
      <c r="C52" s="17" t="n">
        <v>0</v>
      </c>
      <c r="D52" s="10" t="n">
        <v>12</v>
      </c>
      <c r="E52" s="10" t="n">
        <v>12</v>
      </c>
      <c r="F52" s="10" t="n">
        <v>12</v>
      </c>
      <c r="G52" s="10" t="n">
        <v>12</v>
      </c>
      <c r="H52" s="10" t="n">
        <v>12</v>
      </c>
      <c r="I52" s="10" t="n">
        <v>12</v>
      </c>
      <c r="J52" s="10" t="n">
        <v>12</v>
      </c>
      <c r="K52" s="10" t="n">
        <v>12</v>
      </c>
      <c r="L52" s="10" t="n">
        <v>12</v>
      </c>
      <c r="M52" s="10" t="n">
        <v>12</v>
      </c>
      <c r="N52" s="10" t="n">
        <v>84</v>
      </c>
      <c r="O52" s="10"/>
      <c r="P52" s="11"/>
      <c r="Q52" s="11"/>
      <c r="R52" s="12" t="n">
        <f aca="false">SUM(N52:Q52)</f>
        <v>84</v>
      </c>
    </row>
    <row r="53" customFormat="false" ht="12.8" hidden="false" customHeight="false" outlineLevel="0" collapsed="false">
      <c r="A53" s="17" t="s">
        <v>53</v>
      </c>
      <c r="B53" s="17" t="s">
        <v>54</v>
      </c>
      <c r="C53" s="17" t="n">
        <v>0</v>
      </c>
      <c r="D53" s="10" t="n">
        <v>12</v>
      </c>
      <c r="E53" s="10" t="n">
        <v>12</v>
      </c>
      <c r="F53" s="10" t="n">
        <v>12</v>
      </c>
      <c r="G53" s="10" t="n">
        <v>12</v>
      </c>
      <c r="H53" s="10" t="n">
        <v>12</v>
      </c>
      <c r="I53" s="10" t="n">
        <v>12</v>
      </c>
      <c r="J53" s="10" t="n">
        <v>12</v>
      </c>
      <c r="K53" s="10" t="n">
        <v>12</v>
      </c>
      <c r="L53" s="10" t="n">
        <v>12</v>
      </c>
      <c r="M53" s="10" t="n">
        <v>12</v>
      </c>
      <c r="N53" s="10" t="n">
        <v>84</v>
      </c>
      <c r="O53" s="10"/>
      <c r="P53" s="11"/>
      <c r="Q53" s="11"/>
      <c r="R53" s="12" t="n">
        <f aca="false">SUM(N53:Q53)</f>
        <v>84</v>
      </c>
    </row>
    <row r="54" customFormat="false" ht="12.8" hidden="false" customHeight="false" outlineLevel="0" collapsed="false">
      <c r="A54" s="17" t="s">
        <v>60</v>
      </c>
      <c r="B54" s="17" t="s">
        <v>61</v>
      </c>
      <c r="C54" s="17" t="n">
        <v>0</v>
      </c>
      <c r="D54" s="10" t="n">
        <v>12</v>
      </c>
      <c r="E54" s="10" t="n">
        <v>12</v>
      </c>
      <c r="F54" s="10" t="n">
        <v>12</v>
      </c>
      <c r="G54" s="10" t="n">
        <v>12</v>
      </c>
      <c r="H54" s="10" t="n">
        <v>12</v>
      </c>
      <c r="I54" s="10" t="n">
        <v>12</v>
      </c>
      <c r="J54" s="10" t="n">
        <v>12</v>
      </c>
      <c r="K54" s="10" t="n">
        <v>12</v>
      </c>
      <c r="L54" s="10" t="n">
        <v>12</v>
      </c>
      <c r="M54" s="10" t="n">
        <v>12</v>
      </c>
      <c r="N54" s="10" t="n">
        <v>84</v>
      </c>
      <c r="O54" s="10"/>
      <c r="P54" s="11"/>
      <c r="Q54" s="11"/>
      <c r="R54" s="12" t="n">
        <f aca="false">SUM(N54:Q54)</f>
        <v>84</v>
      </c>
    </row>
    <row r="55" customFormat="false" ht="12.8" hidden="false" customHeight="false" outlineLevel="0" collapsed="false">
      <c r="A55" s="17" t="s">
        <v>51</v>
      </c>
      <c r="B55" s="17" t="s">
        <v>52</v>
      </c>
      <c r="C55" s="17" t="n">
        <v>0</v>
      </c>
      <c r="D55" s="10" t="n">
        <v>12</v>
      </c>
      <c r="E55" s="10" t="n">
        <v>12</v>
      </c>
      <c r="F55" s="10" t="n">
        <v>12</v>
      </c>
      <c r="G55" s="10" t="n">
        <v>12</v>
      </c>
      <c r="H55" s="10" t="n">
        <v>12</v>
      </c>
      <c r="I55" s="10" t="n">
        <v>12</v>
      </c>
      <c r="J55" s="10" t="n">
        <v>12</v>
      </c>
      <c r="K55" s="10" t="n">
        <v>12</v>
      </c>
      <c r="L55" s="10" t="n">
        <v>12</v>
      </c>
      <c r="M55" s="10" t="n">
        <v>12</v>
      </c>
      <c r="N55" s="10" t="n">
        <v>84</v>
      </c>
      <c r="O55" s="10"/>
      <c r="P55" s="11"/>
      <c r="Q55" s="11"/>
      <c r="R55" s="12" t="n">
        <f aca="false">SUM(N55:Q55)</f>
        <v>84</v>
      </c>
    </row>
    <row r="56" customFormat="false" ht="12.8" hidden="false" customHeight="false" outlineLevel="0" collapsed="false">
      <c r="A56" s="17" t="s">
        <v>58</v>
      </c>
      <c r="B56" s="17" t="s">
        <v>59</v>
      </c>
      <c r="C56" s="17" t="n">
        <v>0</v>
      </c>
      <c r="D56" s="10" t="n">
        <v>12</v>
      </c>
      <c r="E56" s="10" t="n">
        <v>12</v>
      </c>
      <c r="F56" s="10" t="n">
        <v>12</v>
      </c>
      <c r="G56" s="10" t="n">
        <v>12</v>
      </c>
      <c r="H56" s="10" t="n">
        <v>12</v>
      </c>
      <c r="I56" s="10" t="n">
        <v>12</v>
      </c>
      <c r="J56" s="10" t="n">
        <v>12</v>
      </c>
      <c r="K56" s="10" t="n">
        <v>12</v>
      </c>
      <c r="L56" s="10" t="n">
        <v>12</v>
      </c>
      <c r="M56" s="10" t="n">
        <v>12</v>
      </c>
      <c r="N56" s="10" t="n">
        <v>84</v>
      </c>
      <c r="O56" s="10"/>
      <c r="P56" s="11"/>
      <c r="Q56" s="11"/>
      <c r="R56" s="12" t="n">
        <f aca="false">SUM(N56:Q56)</f>
        <v>84</v>
      </c>
    </row>
  </sheetData>
  <mergeCells count="2">
    <mergeCell ref="N1:N2"/>
    <mergeCell ref="O1:Q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LibreOffice/6.1.4.2$Linux_X86_64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2019-01-26T11:41:44Z</dcterms:modified>
  <cp:revision>10</cp:revision>
  <dc:subject/>
  <dc:title/>
</cp:coreProperties>
</file>